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01" windowWidth="11520" windowHeight="6510" tabRatio="825" activeTab="0"/>
  </bookViews>
  <sheets>
    <sheet name="Revision History" sheetId="1" r:id="rId1"/>
    <sheet name="SOM" sheetId="2" r:id="rId2"/>
    <sheet name="PN" sheetId="3" r:id="rId3"/>
    <sheet name="X1" sheetId="4" r:id="rId4"/>
    <sheet name="X2" sheetId="5" r:id="rId5"/>
    <sheet name="X3" sheetId="6" r:id="rId6"/>
    <sheet name="X4" sheetId="7" r:id="rId7"/>
    <sheet name="XSATA" sheetId="8" r:id="rId8"/>
    <sheet name="X1-PCI" sheetId="9" r:id="rId9"/>
    <sheet name="X1-USB" sheetId="10" r:id="rId10"/>
    <sheet name="X1-Audio" sheetId="11" r:id="rId11"/>
    <sheet name="X1-SeriesIRQ" sheetId="12" r:id="rId12"/>
    <sheet name="X2-ISA" sheetId="13" r:id="rId13"/>
    <sheet name="X3-VGA" sheetId="14" r:id="rId14"/>
    <sheet name="X3-LVDS" sheetId="15" r:id="rId15"/>
    <sheet name="X3-TTL" sheetId="16" r:id="rId16"/>
    <sheet name="X3-TV" sheetId="17" r:id="rId17"/>
    <sheet name="X3-COM" sheetId="18" r:id="rId18"/>
    <sheet name="X3-PS2" sheetId="19" r:id="rId19"/>
    <sheet name="X3-IR" sheetId="20" r:id="rId20"/>
    <sheet name="X3-LPT" sheetId="21" r:id="rId21"/>
    <sheet name="X3-FDD" sheetId="22" r:id="rId22"/>
    <sheet name="X4-IDE" sheetId="23" r:id="rId23"/>
    <sheet name="X4-LAN" sheetId="24" r:id="rId24"/>
    <sheet name="X4-PCS" sheetId="25" r:id="rId25"/>
    <sheet name="X4-PMS" sheetId="26" r:id="rId26"/>
    <sheet name="X4-MISC" sheetId="27" r:id="rId27"/>
    <sheet name="Power(PWR)" sheetId="28" r:id="rId28"/>
    <sheet name="Power Sequencing" sheetId="29" r:id="rId29"/>
  </sheets>
  <definedNames>
    <definedName name="Z_655CF0EF_464F_489E_9062_1CA78C33441F_.wvu.Cols" localSheetId="1" hidden="1">'SOM'!#REF!</definedName>
    <definedName name="Z_655CF0EF_464F_489E_9062_1CA78C33441F_.wvu.Cols" localSheetId="3" hidden="1">'X1'!#REF!,'X1'!#REF!</definedName>
    <definedName name="Z_655CF0EF_464F_489E_9062_1CA78C33441F_.wvu.Cols" localSheetId="4" hidden="1">'X2'!#REF!,'X2'!#REF!</definedName>
    <definedName name="Z_655CF0EF_464F_489E_9062_1CA78C33441F_.wvu.Cols" localSheetId="12" hidden="1">'X2-ISA'!#REF!</definedName>
    <definedName name="Z_655CF0EF_464F_489E_9062_1CA78C33441F_.wvu.Cols" localSheetId="5" hidden="1">'X3'!#REF!</definedName>
    <definedName name="Z_655CF0EF_464F_489E_9062_1CA78C33441F_.wvu.Cols" localSheetId="6" hidden="1">'X4'!#REF!,'X4'!#REF!</definedName>
  </definedNames>
  <calcPr fullCalcOnLoad="1"/>
</workbook>
</file>

<file path=xl/sharedStrings.xml><?xml version="1.0" encoding="utf-8"?>
<sst xmlns="http://schemas.openxmlformats.org/spreadsheetml/2006/main" count="5843" uniqueCount="2607">
  <si>
    <r>
      <t xml:space="preserve">Connect 
1. 150-Ω±1%(NL) resistor to GND near both ETX and VGA Conn.
2. 1-pole filter(6pF,bead 150Ω @100MHz and 6pF)
3. ESD diode protection connected to 3.3V or 5V.
to 
</t>
    </r>
    <r>
      <rPr>
        <b/>
        <sz val="10"/>
        <rFont val="Arial"/>
        <family val="2"/>
      </rPr>
      <t>Component Video</t>
    </r>
    <r>
      <rPr>
        <sz val="10"/>
        <rFont val="Arial"/>
        <family val="2"/>
      </rPr>
      <t xml:space="preserve"> - Luminance (Y)
</t>
    </r>
    <r>
      <rPr>
        <b/>
        <sz val="10"/>
        <rFont val="Arial"/>
        <family val="2"/>
      </rPr>
      <t>S-Video</t>
    </r>
    <r>
      <rPr>
        <sz val="10"/>
        <rFont val="Arial"/>
        <family val="2"/>
      </rPr>
      <t xml:space="preserve"> - Luminance (Y)
</t>
    </r>
    <r>
      <rPr>
        <b/>
        <sz val="10"/>
        <rFont val="Arial"/>
        <family val="2"/>
      </rPr>
      <t>RGB Video (SCART)</t>
    </r>
    <r>
      <rPr>
        <sz val="10"/>
        <rFont val="Arial"/>
        <family val="2"/>
      </rPr>
      <t xml:space="preserve"> - Red 
</t>
    </r>
    <r>
      <rPr>
        <b/>
        <sz val="10"/>
        <rFont val="Arial"/>
        <family val="2"/>
      </rPr>
      <t>PD 150-Ω±1% resistor to GND if not used</t>
    </r>
  </si>
  <si>
    <t xml:space="preserve">S-Video - C (Color/Chrominance)
RGB Video (SCART) - Green </t>
  </si>
  <si>
    <r>
      <t xml:space="preserve">Connect 
1. 150-Ω±1%(NL) resistor to GND near both ETX and VGA Conn.
2. 1-pole filter(6pF,bead 150Ω @100MHz and 6pF)
3. ESD diode protection connected to 3.3V or 5V.
to 
</t>
    </r>
    <r>
      <rPr>
        <b/>
        <sz val="10"/>
        <rFont val="Arial"/>
        <family val="2"/>
      </rPr>
      <t>Component Video</t>
    </r>
    <r>
      <rPr>
        <sz val="10"/>
        <rFont val="Arial"/>
        <family val="2"/>
      </rPr>
      <t xml:space="preserve"> - Chrominance (Pr)
</t>
    </r>
    <r>
      <rPr>
        <b/>
        <sz val="10"/>
        <rFont val="Arial"/>
        <family val="2"/>
      </rPr>
      <t>S-Video</t>
    </r>
    <r>
      <rPr>
        <sz val="10"/>
        <rFont val="Arial"/>
        <family val="2"/>
      </rPr>
      <t xml:space="preserve"> - Chrominance (C)
</t>
    </r>
    <r>
      <rPr>
        <b/>
        <sz val="10"/>
        <rFont val="Arial"/>
        <family val="2"/>
      </rPr>
      <t>RGB Video (SCART)</t>
    </r>
    <r>
      <rPr>
        <sz val="10"/>
        <rFont val="Arial"/>
        <family val="2"/>
      </rPr>
      <t xml:space="preserve"> - Green 
</t>
    </r>
    <r>
      <rPr>
        <b/>
        <sz val="10"/>
        <rFont val="Arial"/>
        <family val="2"/>
      </rPr>
      <t>PD 150-Ω±1% resistor to GND if not used</t>
    </r>
  </si>
  <si>
    <t xml:space="preserve">Composite Video - CVBS
RGB Video (SCART) - Blue </t>
  </si>
  <si>
    <r>
      <t xml:space="preserve">Connect 
1. 150-Ω±1%(NL) resistor to GND near both ETX and VGA Conn.
2. 1-pole filter(6pF,bead 150Ω @100MHz and 6pF)
3. ESD diode protection connected to 3.3V or 5V.
to 
</t>
    </r>
    <r>
      <rPr>
        <b/>
        <sz val="10"/>
        <rFont val="Arial"/>
        <family val="2"/>
      </rPr>
      <t>Composite Video</t>
    </r>
    <r>
      <rPr>
        <sz val="10"/>
        <rFont val="Arial"/>
        <family val="2"/>
      </rPr>
      <t xml:space="preserve"> - CVBS
</t>
    </r>
    <r>
      <rPr>
        <b/>
        <sz val="10"/>
        <rFont val="Arial"/>
        <family val="2"/>
      </rPr>
      <t>Component Video</t>
    </r>
    <r>
      <rPr>
        <sz val="10"/>
        <rFont val="Arial"/>
        <family val="2"/>
      </rPr>
      <t xml:space="preserve"> - Chrominance (Pb)
</t>
    </r>
    <r>
      <rPr>
        <b/>
        <sz val="10"/>
        <rFont val="Arial"/>
        <family val="2"/>
      </rPr>
      <t>RGB Video (SCART)</t>
    </r>
    <r>
      <rPr>
        <sz val="10"/>
        <rFont val="Arial"/>
        <family val="2"/>
      </rPr>
      <t xml:space="preserve"> - Blue 
</t>
    </r>
    <r>
      <rPr>
        <b/>
        <sz val="10"/>
        <rFont val="Arial"/>
        <family val="2"/>
      </rPr>
      <t>PD 150-Ω±1% resistor to GND if not used</t>
    </r>
  </si>
  <si>
    <t>C87</t>
  </si>
  <si>
    <t>C69</t>
  </si>
  <si>
    <t>C97</t>
  </si>
  <si>
    <t>C79</t>
  </si>
  <si>
    <t>C95</t>
  </si>
  <si>
    <t>C77</t>
  </si>
  <si>
    <t>C83</t>
  </si>
  <si>
    <t>C63</t>
  </si>
  <si>
    <t>C93</t>
  </si>
  <si>
    <t>C75</t>
  </si>
  <si>
    <t>C85</t>
  </si>
  <si>
    <t>C67</t>
  </si>
  <si>
    <t>C89</t>
  </si>
  <si>
    <t>C71</t>
  </si>
  <si>
    <t>C91</t>
  </si>
  <si>
    <t>C73</t>
  </si>
  <si>
    <r>
      <t xml:space="preserve">Connect to 
</t>
    </r>
    <r>
      <rPr>
        <b/>
        <sz val="10"/>
        <rFont val="Arial"/>
        <family val="2"/>
      </rPr>
      <t>Device</t>
    </r>
    <r>
      <rPr>
        <sz val="10"/>
        <rFont val="Arial"/>
        <family val="2"/>
      </rPr>
      <t xml:space="preserve"> - IRQ15
</t>
    </r>
    <r>
      <rPr>
        <b/>
        <sz val="10"/>
        <rFont val="Arial"/>
        <family val="2"/>
      </rPr>
      <t>ISA Slot</t>
    </r>
    <r>
      <rPr>
        <sz val="10"/>
        <rFont val="Arial"/>
        <family val="2"/>
      </rPr>
      <t xml:space="preserve"> - Pin D6 IRQ15
</t>
    </r>
    <r>
      <rPr>
        <b/>
        <sz val="10"/>
        <rFont val="Arial"/>
        <family val="2"/>
      </rPr>
      <t>N/C if not used</t>
    </r>
  </si>
  <si>
    <r>
      <t xml:space="preserve">Connect to 
</t>
    </r>
    <r>
      <rPr>
        <b/>
        <sz val="10"/>
        <rFont val="Arial"/>
        <family val="2"/>
      </rPr>
      <t>Device</t>
    </r>
    <r>
      <rPr>
        <sz val="10"/>
        <rFont val="Arial"/>
        <family val="2"/>
      </rPr>
      <t xml:space="preserve"> - IRQ14
</t>
    </r>
    <r>
      <rPr>
        <b/>
        <sz val="10"/>
        <rFont val="Arial"/>
        <family val="2"/>
      </rPr>
      <t>ISA Slot</t>
    </r>
    <r>
      <rPr>
        <sz val="10"/>
        <rFont val="Arial"/>
        <family val="2"/>
      </rPr>
      <t xml:space="preserve"> - Pin D7 IRQ14
</t>
    </r>
    <r>
      <rPr>
        <b/>
        <sz val="10"/>
        <rFont val="Arial"/>
        <family val="2"/>
      </rPr>
      <t>N/C if not used</t>
    </r>
  </si>
  <si>
    <r>
      <t xml:space="preserve">Connect to 
</t>
    </r>
    <r>
      <rPr>
        <b/>
        <sz val="10"/>
        <rFont val="Arial"/>
        <family val="2"/>
      </rPr>
      <t>Device</t>
    </r>
    <r>
      <rPr>
        <sz val="10"/>
        <rFont val="Arial"/>
        <family val="2"/>
      </rPr>
      <t xml:space="preserve"> - IRQ12
</t>
    </r>
    <r>
      <rPr>
        <b/>
        <sz val="10"/>
        <rFont val="Arial"/>
        <family val="2"/>
      </rPr>
      <t>ISA Slot</t>
    </r>
    <r>
      <rPr>
        <sz val="10"/>
        <rFont val="Arial"/>
        <family val="2"/>
      </rPr>
      <t xml:space="preserve"> - Pin D5 IRQ12
</t>
    </r>
    <r>
      <rPr>
        <b/>
        <sz val="10"/>
        <rFont val="Arial"/>
        <family val="2"/>
      </rPr>
      <t>N/C if not used</t>
    </r>
  </si>
  <si>
    <r>
      <t xml:space="preserve">Connect to 
</t>
    </r>
    <r>
      <rPr>
        <b/>
        <sz val="10"/>
        <rFont val="Arial"/>
        <family val="2"/>
      </rPr>
      <t>Device</t>
    </r>
    <r>
      <rPr>
        <sz val="10"/>
        <rFont val="Arial"/>
        <family val="2"/>
      </rPr>
      <t xml:space="preserve"> - IRQ11
</t>
    </r>
    <r>
      <rPr>
        <b/>
        <sz val="10"/>
        <rFont val="Arial"/>
        <family val="2"/>
      </rPr>
      <t>ISA Slot</t>
    </r>
    <r>
      <rPr>
        <sz val="10"/>
        <rFont val="Arial"/>
        <family val="2"/>
      </rPr>
      <t xml:space="preserve"> - Pin D4 IRQ11
</t>
    </r>
    <r>
      <rPr>
        <b/>
        <sz val="10"/>
        <rFont val="Arial"/>
        <family val="2"/>
      </rPr>
      <t>N/C if not used</t>
    </r>
  </si>
  <si>
    <r>
      <t xml:space="preserve">Connect to 
</t>
    </r>
    <r>
      <rPr>
        <b/>
        <sz val="10"/>
        <rFont val="Arial"/>
        <family val="2"/>
      </rPr>
      <t>Device</t>
    </r>
    <r>
      <rPr>
        <sz val="10"/>
        <rFont val="Arial"/>
        <family val="2"/>
      </rPr>
      <t xml:space="preserve"> - IRQ10
</t>
    </r>
    <r>
      <rPr>
        <b/>
        <sz val="10"/>
        <rFont val="Arial"/>
        <family val="2"/>
      </rPr>
      <t>ISA Slot</t>
    </r>
    <r>
      <rPr>
        <sz val="10"/>
        <rFont val="Arial"/>
        <family val="2"/>
      </rPr>
      <t xml:space="preserve"> - Pin D3 IRQ10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</si>
  <si>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RXinE1+/- with 100Ω termination
</t>
    </r>
    <r>
      <rPr>
        <b/>
        <sz val="10"/>
        <rFont val="Arial"/>
        <family val="2"/>
      </rPr>
      <t>Conn.</t>
    </r>
    <r>
      <rPr>
        <sz val="10"/>
        <rFont val="Arial"/>
        <family val="2"/>
      </rPr>
      <t xml:space="preserve"> - RXinE1+/-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</si>
  <si>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RXinE2+/- with 100Ω termination
</t>
    </r>
    <r>
      <rPr>
        <b/>
        <sz val="10"/>
        <rFont val="Arial"/>
        <family val="2"/>
      </rPr>
      <t>Conn.</t>
    </r>
    <r>
      <rPr>
        <sz val="10"/>
        <rFont val="Arial"/>
        <family val="2"/>
      </rPr>
      <t xml:space="preserve"> - RXinE2+/-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</si>
  <si>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RXinE3+/- with 100Ω termination
</t>
    </r>
    <r>
      <rPr>
        <b/>
        <sz val="10"/>
        <rFont val="Arial"/>
        <family val="2"/>
      </rPr>
      <t>Conn.</t>
    </r>
    <r>
      <rPr>
        <sz val="10"/>
        <rFont val="Arial"/>
        <family val="2"/>
      </rPr>
      <t xml:space="preserve"> - RXinE3+/-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</si>
  <si>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RXEC+/- with 100Ω termination
</t>
    </r>
    <r>
      <rPr>
        <b/>
        <sz val="10"/>
        <rFont val="Arial"/>
        <family val="2"/>
      </rPr>
      <t>Conn.</t>
    </r>
    <r>
      <rPr>
        <sz val="10"/>
        <rFont val="Arial"/>
        <family val="2"/>
      </rPr>
      <t xml:space="preserve"> - RXEC+/-
</t>
    </r>
    <r>
      <rPr>
        <b/>
        <sz val="10"/>
        <rFont val="Arial"/>
        <family val="2"/>
      </rPr>
      <t>N/C if not used</t>
    </r>
  </si>
  <si>
    <r>
      <t xml:space="preserve">Connect to enable control of LVDS panel power circuit. 
</t>
    </r>
    <r>
      <rPr>
        <b/>
        <sz val="10"/>
        <rFont val="Arial"/>
        <family val="2"/>
      </rPr>
      <t>N/C if not used</t>
    </r>
  </si>
  <si>
    <t>A7</t>
  </si>
  <si>
    <t xml:space="preserve"> PCI clock outputs for up to 4 external PCI slots or devices.
 The baseboard designer should route these clocks for 1300pS total delay from the ETX connector pin to the clock pin of the PCI device. See the ETX Design Guide for typical route length calculations.</t>
  </si>
  <si>
    <t>A8</t>
  </si>
  <si>
    <t>A3</t>
  </si>
  <si>
    <t>A4</t>
  </si>
  <si>
    <t>A22</t>
  </si>
  <si>
    <t xml:space="preserve"> I
 COMS</t>
  </si>
  <si>
    <t xml:space="preserve"> Bus Request signals for up to 4 external bus mastering PCI devices. When asserted, a PCI device is requesting PCI bus ownership from the arbiter.
 ETX modules support varying numbers of REQ/GNT pairs. Refer to the product manual for the specific ETX module to determine how many REQ/GNT pairs are available.</t>
  </si>
  <si>
    <r>
      <t xml:space="preserve">Connect to 
</t>
    </r>
    <r>
      <rPr>
        <b/>
        <sz val="10"/>
        <rFont val="Arial"/>
        <family val="2"/>
      </rPr>
      <t>Device</t>
    </r>
    <r>
      <rPr>
        <sz val="10"/>
        <rFont val="Arial"/>
        <family val="2"/>
      </rPr>
      <t xml:space="preserve"> - SA0
</t>
    </r>
    <r>
      <rPr>
        <b/>
        <sz val="10"/>
        <rFont val="Arial"/>
        <family val="2"/>
      </rPr>
      <t>ISA Slot</t>
    </r>
    <r>
      <rPr>
        <sz val="10"/>
        <rFont val="Arial"/>
        <family val="2"/>
      </rPr>
      <t xml:space="preserve"> - Pin A31 SA0
</t>
    </r>
    <r>
      <rPr>
        <b/>
        <sz val="10"/>
        <rFont val="Arial"/>
        <family val="2"/>
      </rPr>
      <t>N/C if not used</t>
    </r>
  </si>
  <si>
    <r>
      <t xml:space="preserve">Connect to 
</t>
    </r>
    <r>
      <rPr>
        <b/>
        <sz val="10"/>
        <rFont val="Arial"/>
        <family val="2"/>
      </rPr>
      <t>Device</t>
    </r>
    <r>
      <rPr>
        <sz val="10"/>
        <rFont val="Arial"/>
        <family val="2"/>
      </rPr>
      <t xml:space="preserve"> - SA1
</t>
    </r>
    <r>
      <rPr>
        <b/>
        <sz val="10"/>
        <rFont val="Arial"/>
        <family val="2"/>
      </rPr>
      <t>ISA Slot</t>
    </r>
    <r>
      <rPr>
        <sz val="10"/>
        <rFont val="Arial"/>
        <family val="2"/>
      </rPr>
      <t xml:space="preserve"> - Pin A30 SA1
</t>
    </r>
    <r>
      <rPr>
        <b/>
        <sz val="10"/>
        <rFont val="Arial"/>
        <family val="2"/>
      </rPr>
      <t>N/C if not used</t>
    </r>
  </si>
  <si>
    <r>
      <t xml:space="preserve">Connect to 
</t>
    </r>
    <r>
      <rPr>
        <b/>
        <sz val="10"/>
        <rFont val="Arial"/>
        <family val="2"/>
      </rPr>
      <t>Device</t>
    </r>
    <r>
      <rPr>
        <sz val="10"/>
        <rFont val="Arial"/>
        <family val="2"/>
      </rPr>
      <t xml:space="preserve"> - SA2
</t>
    </r>
    <r>
      <rPr>
        <b/>
        <sz val="10"/>
        <rFont val="Arial"/>
        <family val="2"/>
      </rPr>
      <t>ISA Slot</t>
    </r>
    <r>
      <rPr>
        <sz val="10"/>
        <rFont val="Arial"/>
        <family val="2"/>
      </rPr>
      <t xml:space="preserve"> - Pin A29 SA2
</t>
    </r>
    <r>
      <rPr>
        <b/>
        <sz val="10"/>
        <rFont val="Arial"/>
        <family val="2"/>
      </rPr>
      <t>N/C if not used</t>
    </r>
  </si>
  <si>
    <t>B201-2</t>
  </si>
  <si>
    <t>9696446340E</t>
  </si>
  <si>
    <t>9696446350E</t>
  </si>
  <si>
    <t>19C6446321-01</t>
  </si>
  <si>
    <t>SOM-4463D-S6B2E</t>
  </si>
  <si>
    <t>SOM-4463N-S6B2E</t>
  </si>
  <si>
    <r>
      <t xml:space="preserve">Connect to LED and current limiting resistors 300 to 510 </t>
    </r>
    <r>
      <rPr>
        <sz val="10"/>
        <rFont val="BatangChe"/>
        <family val="3"/>
      </rPr>
      <t>Ω</t>
    </r>
    <r>
      <rPr>
        <sz val="10"/>
        <rFont val="Arial"/>
        <family val="2"/>
      </rPr>
      <t xml:space="preserve"> to 3.3VDUAL
</t>
    </r>
    <r>
      <rPr>
        <b/>
        <sz val="10"/>
        <rFont val="Arial"/>
        <family val="2"/>
      </rPr>
      <t>N/C if not used.</t>
    </r>
  </si>
  <si>
    <t>Initial Release</t>
  </si>
  <si>
    <r>
      <t xml:space="preserve">Device </t>
    </r>
    <r>
      <rPr>
        <sz val="10"/>
        <rFont val="Arial"/>
        <family val="2"/>
      </rPr>
      <t xml:space="preserve">- Connect to RXD
</t>
    </r>
    <r>
      <rPr>
        <b/>
        <sz val="10"/>
        <rFont val="Arial"/>
        <family val="2"/>
      </rPr>
      <t>COM DB-9 port</t>
    </r>
    <r>
      <rPr>
        <sz val="10"/>
        <rFont val="Arial"/>
        <family val="2"/>
      </rPr>
      <t xml:space="preserve"> - Connect to TxOUT of Serial Transceiver and TxIN to DB-9 pin 2 RXD
</t>
    </r>
    <r>
      <rPr>
        <b/>
        <sz val="10"/>
        <rFont val="Arial"/>
        <family val="2"/>
      </rPr>
      <t>PU 4.7K</t>
    </r>
    <r>
      <rPr>
        <b/>
        <sz val="10"/>
        <rFont val="BatangChe"/>
        <family val="3"/>
      </rPr>
      <t>Ω</t>
    </r>
    <r>
      <rPr>
        <b/>
        <sz val="10"/>
        <rFont val="Arial"/>
        <family val="2"/>
      </rPr>
      <t xml:space="preserve"> to 5V if not used.</t>
    </r>
  </si>
  <si>
    <r>
      <t xml:space="preserve">Device </t>
    </r>
    <r>
      <rPr>
        <sz val="10"/>
        <rFont val="Arial"/>
        <family val="2"/>
      </rPr>
      <t xml:space="preserve">- Connect to CTS#
</t>
    </r>
    <r>
      <rPr>
        <b/>
        <sz val="10"/>
        <rFont val="Arial"/>
        <family val="2"/>
      </rPr>
      <t>COM DB-9 port</t>
    </r>
    <r>
      <rPr>
        <sz val="10"/>
        <rFont val="Arial"/>
        <family val="2"/>
      </rPr>
      <t xml:space="preserve"> - Connect to TxOUT of Serial Transceiver and TxIN to DB-9 pin 8 CTS#
</t>
    </r>
    <r>
      <rPr>
        <b/>
        <sz val="10"/>
        <rFont val="Arial"/>
        <family val="2"/>
      </rPr>
      <t>PU 4.7K</t>
    </r>
    <r>
      <rPr>
        <b/>
        <sz val="10"/>
        <rFont val="BatangChe"/>
        <family val="3"/>
      </rPr>
      <t>Ω</t>
    </r>
    <r>
      <rPr>
        <b/>
        <sz val="10"/>
        <rFont val="Arial"/>
        <family val="2"/>
      </rPr>
      <t xml:space="preserve"> to 5V if not used.</t>
    </r>
  </si>
  <si>
    <r>
      <t xml:space="preserve">Device </t>
    </r>
    <r>
      <rPr>
        <sz val="10"/>
        <rFont val="Arial"/>
        <family val="2"/>
      </rPr>
      <t xml:space="preserve">- Connect to RTS#
</t>
    </r>
    <r>
      <rPr>
        <b/>
        <sz val="10"/>
        <rFont val="Arial"/>
        <family val="2"/>
      </rPr>
      <t>COM DB-9 port</t>
    </r>
    <r>
      <rPr>
        <sz val="10"/>
        <rFont val="Arial"/>
        <family val="2"/>
      </rPr>
      <t xml:space="preserve"> - Connect to TxIN of Serial Transceiver and TxOUT to DB-9 pin 7 RTS#
</t>
    </r>
    <r>
      <rPr>
        <b/>
        <sz val="10"/>
        <rFont val="Arial"/>
        <family val="2"/>
      </rPr>
      <t>N/C if not used.</t>
    </r>
  </si>
  <si>
    <r>
      <t xml:space="preserve">Device </t>
    </r>
    <r>
      <rPr>
        <sz val="10"/>
        <rFont val="Arial"/>
        <family val="2"/>
      </rPr>
      <t xml:space="preserve">- Connect to DCD#
</t>
    </r>
    <r>
      <rPr>
        <b/>
        <sz val="10"/>
        <rFont val="Arial"/>
        <family val="2"/>
      </rPr>
      <t>COM DB-9 port</t>
    </r>
    <r>
      <rPr>
        <sz val="10"/>
        <rFont val="Arial"/>
        <family val="2"/>
      </rPr>
      <t xml:space="preserve"> - Connect to TxOUT of Serial Transceiver and TxIN to DB-9 pin 1 DCD#
</t>
    </r>
    <r>
      <rPr>
        <b/>
        <sz val="10"/>
        <rFont val="Arial"/>
        <family val="2"/>
      </rPr>
      <t>PU 4.7K</t>
    </r>
    <r>
      <rPr>
        <b/>
        <sz val="10"/>
        <rFont val="BatangChe"/>
        <family val="3"/>
      </rPr>
      <t>Ω</t>
    </r>
    <r>
      <rPr>
        <b/>
        <sz val="10"/>
        <rFont val="Arial"/>
        <family val="2"/>
      </rPr>
      <t xml:space="preserve"> to 5V if not used.</t>
    </r>
  </si>
  <si>
    <r>
      <t xml:space="preserve">Device </t>
    </r>
    <r>
      <rPr>
        <sz val="10"/>
        <rFont val="Arial"/>
        <family val="2"/>
      </rPr>
      <t xml:space="preserve">- Connect to DSR#
</t>
    </r>
    <r>
      <rPr>
        <b/>
        <sz val="10"/>
        <rFont val="Arial"/>
        <family val="2"/>
      </rPr>
      <t>COM DB-9 port</t>
    </r>
    <r>
      <rPr>
        <sz val="10"/>
        <rFont val="Arial"/>
        <family val="2"/>
      </rPr>
      <t xml:space="preserve"> - Connect to TxOUT of Serial Transceiver and TxIN to DB-9 pin 6 DSR#
</t>
    </r>
    <r>
      <rPr>
        <b/>
        <sz val="10"/>
        <rFont val="Arial"/>
        <family val="2"/>
      </rPr>
      <t>PU 4.7K</t>
    </r>
    <r>
      <rPr>
        <b/>
        <sz val="10"/>
        <rFont val="BatangChe"/>
        <family val="3"/>
      </rPr>
      <t>Ω</t>
    </r>
    <r>
      <rPr>
        <b/>
        <sz val="10"/>
        <rFont val="Arial"/>
        <family val="2"/>
      </rPr>
      <t xml:space="preserve"> to 5V if not used.</t>
    </r>
  </si>
  <si>
    <t>C98</t>
  </si>
  <si>
    <t>C96</t>
  </si>
  <si>
    <t>C94</t>
  </si>
  <si>
    <t>C92</t>
  </si>
  <si>
    <t>C61</t>
  </si>
  <si>
    <t>C59</t>
  </si>
  <si>
    <t>This signal is used with a DRQ line to gain control of the system bus. A processor or a DMA controller on the I/O channel may issue a DRQ to a DMA channel in cascade mode and receive a DACK#. Upon receiving the DACK#, a bus master may pull MASTER# low, which will allow it to control the system address, data, and control lines. After MASTER# is low, the bus master must wait one system clock period before driving the address and data lines and two clock periods before issuing a read or write command. If this signal is held low for more than 15 us, system memory may be lost as memory refresh is disabled during this process.</t>
  </si>
  <si>
    <t>B60</t>
  </si>
  <si>
    <t>SYSCLK is supplied by the CPU module and has a nominal frequency of about 8 MHz with a duty cycle of 40-60 percent. The frequency supplied by different CPU modules may vary. This signal is supplied at all times except when the CPU module is in sleep mode.</t>
  </si>
  <si>
    <t>The CPU module supplies OSC. It has a nominal frequency of 14.31818 MHz and a duty cycle of 40-60 percent. This signal is supplied at all times except when the CPU module is in sleep mode.</t>
  </si>
  <si>
    <t>B98</t>
  </si>
  <si>
    <t>This active-high output is system reset generated from CPU modules. It is responsible for resetting external devices.</t>
  </si>
  <si>
    <t>DREQ0</t>
  </si>
  <si>
    <t>The asynchronous DMA request inputs are used by external devices to indicate when they need service from the CPU module’s DAM controllers. DREQ0..3 are used for transfers between 8-bit I/O adapters and system memory. DREQ5..7 are used for transfers between 16-bit I/O adapters and system memory. DRQ4 is not available externally. All DRQ pins have pullup resistors on CPU modules.</t>
  </si>
  <si>
    <t>B64</t>
  </si>
  <si>
    <t>B70</t>
  </si>
  <si>
    <t>DREQ5</t>
  </si>
  <si>
    <t>DACK0#</t>
  </si>
  <si>
    <t>B66</t>
  </si>
  <si>
    <t>B46</t>
  </si>
  <si>
    <t>B72</t>
  </si>
  <si>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4 D2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</si>
  <si>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5 D3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</si>
  <si>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7 D5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</si>
  <si>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8 D6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</si>
  <si>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9 D7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</si>
  <si>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15 ERROR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</si>
  <si>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16 INIT#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</si>
  <si>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17 SELIN#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</si>
  <si>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10 ACK#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</si>
  <si>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11 BUSY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</si>
  <si>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12 PE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</si>
  <si>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13 SEL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</si>
  <si>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14 AUTOFD#
</t>
    </r>
    <r>
      <rPr>
        <b/>
        <sz val="10"/>
        <rFont val="Arial"/>
        <family val="2"/>
      </rPr>
      <t>N/C  if not used</t>
    </r>
  </si>
  <si>
    <r>
      <t>PD 1K</t>
    </r>
    <r>
      <rPr>
        <sz val="10"/>
        <rFont val="BatangChe"/>
        <family val="3"/>
      </rPr>
      <t>Ω</t>
    </r>
    <r>
      <rPr>
        <sz val="10"/>
        <rFont val="Arial"/>
        <family val="2"/>
      </rPr>
      <t xml:space="preserve"> to GND</t>
    </r>
  </si>
  <si>
    <t>Reserved. Do not connect to this pin.</t>
  </si>
  <si>
    <t>GPCS#</t>
  </si>
  <si>
    <t xml:space="preserve"> Pin Type </t>
  </si>
  <si>
    <t xml:space="preserve"> Description  </t>
  </si>
  <si>
    <r>
      <t xml:space="preserve"> </t>
    </r>
    <r>
      <rPr>
        <sz val="10"/>
        <color indexed="8"/>
        <rFont val="Arial"/>
        <family val="2"/>
      </rPr>
      <t xml:space="preserve">Bidirectional data to / from IDE device. </t>
    </r>
    <r>
      <rPr>
        <sz val="10"/>
        <rFont val="Arial"/>
        <family val="2"/>
      </rPr>
      <t xml:space="preserve"> </t>
    </r>
  </si>
  <si>
    <r>
      <t xml:space="preserve"> </t>
    </r>
    <r>
      <rPr>
        <sz val="10"/>
        <color indexed="8"/>
        <rFont val="Arial"/>
        <family val="2"/>
      </rPr>
      <t xml:space="preserve">IDE Device DMA Request. It is asserted by the IDE device to request a data transfer. </t>
    </r>
    <r>
      <rPr>
        <sz val="10"/>
        <rFont val="Arial"/>
        <family val="2"/>
      </rPr>
      <t xml:space="preserve"> </t>
    </r>
  </si>
  <si>
    <r>
      <t xml:space="preserve"> </t>
    </r>
    <r>
      <rPr>
        <sz val="10"/>
        <color indexed="8"/>
        <rFont val="Arial"/>
        <family val="2"/>
      </rPr>
      <t xml:space="preserve">I/O write line to IDE device. Data latched on trailing (rising) edge. </t>
    </r>
    <r>
      <rPr>
        <sz val="10"/>
        <rFont val="Arial"/>
        <family val="2"/>
      </rPr>
      <t xml:space="preserve"> </t>
    </r>
  </si>
  <si>
    <r>
      <t xml:space="preserve"> </t>
    </r>
    <r>
      <rPr>
        <sz val="10"/>
        <color indexed="8"/>
        <rFont val="Arial"/>
        <family val="2"/>
      </rPr>
      <t xml:space="preserve">IDE Device DMA Acknowledge. </t>
    </r>
    <r>
      <rPr>
        <sz val="10"/>
        <rFont val="Arial"/>
        <family val="2"/>
      </rPr>
      <t xml:space="preserve"> </t>
    </r>
  </si>
  <si>
    <r>
      <t xml:space="preserve"> </t>
    </r>
    <r>
      <rPr>
        <sz val="10"/>
        <color indexed="8"/>
        <rFont val="Arial"/>
        <family val="2"/>
      </rPr>
      <t xml:space="preserve">Interrupt request from IDE device. </t>
    </r>
    <r>
      <rPr>
        <sz val="10"/>
        <rFont val="Arial"/>
        <family val="2"/>
      </rPr>
      <t xml:space="preserve"> </t>
    </r>
  </si>
  <si>
    <r>
      <t xml:space="preserve"> </t>
    </r>
    <r>
      <rPr>
        <sz val="10"/>
        <color indexed="8"/>
        <rFont val="Arial"/>
        <family val="2"/>
      </rPr>
      <t xml:space="preserve">Address lines to IDE device. </t>
    </r>
    <r>
      <rPr>
        <sz val="10"/>
        <rFont val="Arial"/>
        <family val="2"/>
      </rPr>
      <t xml:space="preserve"> </t>
    </r>
  </si>
  <si>
    <r>
      <t xml:space="preserve"> </t>
    </r>
    <r>
      <rPr>
        <sz val="10"/>
        <color indexed="8"/>
        <rFont val="Arial"/>
        <family val="2"/>
      </rPr>
      <t xml:space="preserve">IDE Device Chip Select for 1F0h to 1FFh range. </t>
    </r>
    <r>
      <rPr>
        <sz val="10"/>
        <rFont val="Arial"/>
        <family val="2"/>
      </rPr>
      <t xml:space="preserve"> </t>
    </r>
  </si>
  <si>
    <r>
      <t xml:space="preserve"> </t>
    </r>
    <r>
      <rPr>
        <sz val="10"/>
        <color indexed="8"/>
        <rFont val="Arial"/>
        <family val="2"/>
      </rPr>
      <t xml:space="preserve">IDE Device Chip Select for 3F0h to 3FFh range. </t>
    </r>
    <r>
      <rPr>
        <sz val="10"/>
        <rFont val="Arial"/>
        <family val="2"/>
      </rPr>
      <t xml:space="preserve"> </t>
    </r>
  </si>
  <si>
    <t xml:space="preserve"> CF Connector</t>
  </si>
  <si>
    <t xml:space="preserve"> D03</t>
  </si>
  <si>
    <t xml:space="preserve"> Bidirectional data to / from CF device.  </t>
  </si>
  <si>
    <t xml:space="preserve"> CF Device Chip Select for 1F0h to 1FFh range.  </t>
  </si>
  <si>
    <r>
      <t xml:space="preserve"> </t>
    </r>
    <r>
      <rPr>
        <sz val="10"/>
        <color indexed="8"/>
        <rFont val="Arial"/>
        <family val="2"/>
      </rPr>
      <t xml:space="preserve">I
 CMOS </t>
    </r>
    <r>
      <rPr>
        <sz val="10"/>
        <rFont val="Arial"/>
        <family val="2"/>
      </rPr>
      <t xml:space="preserve"> </t>
    </r>
  </si>
  <si>
    <t xml:space="preserve"> Address lines to CF device.  </t>
  </si>
  <si>
    <t xml:space="preserve"> D11</t>
  </si>
  <si>
    <t xml:space="preserve"> D13</t>
  </si>
  <si>
    <t xml:space="preserve"> CF Device Chip Select for 3F0h to 3FFh range.  </t>
  </si>
  <si>
    <t xml:space="preserve"> I/O read line from CF device.  </t>
  </si>
  <si>
    <t xml:space="preserve"> I/O write line to CF device. Data latched on trailing (rising) edge.  </t>
  </si>
  <si>
    <t xml:space="preserve"> Interrupt request from CF device.  </t>
  </si>
  <si>
    <t xml:space="preserve"> Reset input to CF device, active low.  </t>
  </si>
  <si>
    <t xml:space="preserve"> CF device I/O ready output. Pulled low by the CF device to extend the cycle.  </t>
  </si>
  <si>
    <t xml:space="preserve"> CF Device DMA Request. It is asserted by the CF device to request a data transfer.  </t>
  </si>
  <si>
    <t xml:space="preserve"> CF Device DMA Acknowledge.  </t>
  </si>
  <si>
    <t xml:space="preserve"> I/O
CMOS</t>
  </si>
  <si>
    <t>3.3V / 5V</t>
  </si>
  <si>
    <t>Primary IDE Data Bus.</t>
  </si>
  <si>
    <t>D57</t>
  </si>
  <si>
    <t>D61</t>
  </si>
  <si>
    <t>D67</t>
  </si>
  <si>
    <r>
      <t xml:space="preserve">Connect to brightness control of LVDS panel backlight power circuit. 
</t>
    </r>
    <r>
      <rPr>
        <b/>
        <sz val="10"/>
        <rFont val="Arial"/>
        <family val="2"/>
      </rPr>
      <t>N/C if not used</t>
    </r>
  </si>
  <si>
    <r>
      <t>Connect 120</t>
    </r>
    <r>
      <rPr>
        <sz val="10"/>
        <rFont val="BatangChe"/>
        <family val="3"/>
      </rPr>
      <t>Ω</t>
    </r>
    <r>
      <rPr>
        <sz val="10"/>
        <rFont val="Arial"/>
        <family val="2"/>
      </rPr>
      <t xml:space="preserve"> @100MHz bead in series to TTL LCD R0
</t>
    </r>
    <r>
      <rPr>
        <b/>
        <sz val="10"/>
        <rFont val="Arial"/>
        <family val="2"/>
      </rPr>
      <t>N/C if not used</t>
    </r>
  </si>
  <si>
    <r>
      <t>Connect 120</t>
    </r>
    <r>
      <rPr>
        <sz val="10"/>
        <rFont val="BatangChe"/>
        <family val="3"/>
      </rPr>
      <t>Ω</t>
    </r>
    <r>
      <rPr>
        <sz val="10"/>
        <rFont val="Arial"/>
        <family val="2"/>
      </rPr>
      <t xml:space="preserve"> @100MHz bead in series to TTL LCD G0
</t>
    </r>
    <r>
      <rPr>
        <b/>
        <sz val="10"/>
        <rFont val="Arial"/>
        <family val="2"/>
      </rPr>
      <t>N/C if not used</t>
    </r>
  </si>
  <si>
    <r>
      <t>Connect 120</t>
    </r>
    <r>
      <rPr>
        <sz val="10"/>
        <rFont val="BatangChe"/>
        <family val="3"/>
      </rPr>
      <t>Ω</t>
    </r>
    <r>
      <rPr>
        <sz val="10"/>
        <rFont val="Arial"/>
        <family val="2"/>
      </rPr>
      <t xml:space="preserve"> @100MHz bead in series to TTL LCD R1
</t>
    </r>
    <r>
      <rPr>
        <b/>
        <sz val="10"/>
        <rFont val="Arial"/>
        <family val="2"/>
      </rPr>
      <t>N/C if not used</t>
    </r>
  </si>
  <si>
    <r>
      <t>Connect 120</t>
    </r>
    <r>
      <rPr>
        <sz val="10"/>
        <rFont val="BatangChe"/>
        <family val="3"/>
      </rPr>
      <t>Ω</t>
    </r>
    <r>
      <rPr>
        <sz val="10"/>
        <rFont val="Arial"/>
        <family val="2"/>
      </rPr>
      <t xml:space="preserve"> @100MHz bead in series to TTL LCD R2
</t>
    </r>
    <r>
      <rPr>
        <b/>
        <sz val="10"/>
        <rFont val="Arial"/>
        <family val="2"/>
      </rPr>
      <t>N/C if not used</t>
    </r>
  </si>
  <si>
    <t>AD0</t>
  </si>
  <si>
    <t>N/C</t>
  </si>
  <si>
    <t>Rev 2.1</t>
  </si>
  <si>
    <t>Rev 2.7</t>
  </si>
  <si>
    <t>Rev 3.02</t>
  </si>
  <si>
    <t>High*/Low active by BIOS</t>
  </si>
  <si>
    <t>DEVSEL#</t>
  </si>
  <si>
    <t>TRDY#</t>
  </si>
  <si>
    <t>STOP#</t>
  </si>
  <si>
    <t>FRAME#</t>
  </si>
  <si>
    <t>PCIRST#</t>
  </si>
  <si>
    <t>INTA#</t>
  </si>
  <si>
    <t>A43</t>
  </si>
  <si>
    <r>
      <t xml:space="preserve">Connect to
</t>
    </r>
    <r>
      <rPr>
        <b/>
        <sz val="10"/>
        <rFont val="Arial"/>
        <family val="2"/>
      </rPr>
      <t>Device</t>
    </r>
    <r>
      <rPr>
        <sz val="10"/>
        <rFont val="Arial"/>
        <family val="2"/>
      </rPr>
      <t xml:space="preserve"> - AD[13]</t>
    </r>
    <r>
      <rPr>
        <b/>
        <sz val="10"/>
        <rFont val="Arial"/>
        <family val="2"/>
      </rPr>
      <t xml:space="preserve">
PCI Slot</t>
    </r>
    <r>
      <rPr>
        <sz val="10"/>
        <rFont val="Arial"/>
        <family val="2"/>
      </rPr>
      <t xml:space="preserve"> - Pin A46 AD[13]
</t>
    </r>
    <r>
      <rPr>
        <b/>
        <sz val="10"/>
        <rFont val="Arial"/>
        <family val="2"/>
      </rPr>
      <t>MiniPCI</t>
    </r>
    <r>
      <rPr>
        <sz val="10"/>
        <rFont val="Arial"/>
        <family val="2"/>
      </rPr>
      <t xml:space="preserve"> - Pin 78 AD[13]
</t>
    </r>
    <r>
      <rPr>
        <b/>
        <sz val="10"/>
        <rFont val="Arial"/>
        <family val="2"/>
      </rPr>
      <t>N/C if not used</t>
    </r>
  </si>
  <si>
    <t>A45</t>
  </si>
  <si>
    <r>
      <t xml:space="preserve">Connect to
</t>
    </r>
    <r>
      <rPr>
        <b/>
        <sz val="10"/>
        <rFont val="Arial"/>
        <family val="2"/>
      </rPr>
      <t>Device</t>
    </r>
    <r>
      <rPr>
        <sz val="10"/>
        <rFont val="Arial"/>
        <family val="2"/>
      </rPr>
      <t xml:space="preserve"> - AD[14]</t>
    </r>
    <r>
      <rPr>
        <b/>
        <sz val="10"/>
        <rFont val="Arial"/>
        <family val="2"/>
      </rPr>
      <t xml:space="preserve">
PCI Slot</t>
    </r>
    <r>
      <rPr>
        <sz val="10"/>
        <rFont val="Arial"/>
        <family val="2"/>
      </rPr>
      <t xml:space="preserve"> - Pin B45 AD[14]
</t>
    </r>
    <r>
      <rPr>
        <b/>
        <sz val="10"/>
        <rFont val="Arial"/>
        <family val="2"/>
      </rPr>
      <t>MiniPCI</t>
    </r>
    <r>
      <rPr>
        <sz val="10"/>
        <rFont val="Arial"/>
        <family val="2"/>
      </rPr>
      <t xml:space="preserve"> - Pin 75 AD[14]
</t>
    </r>
    <r>
      <rPr>
        <b/>
        <sz val="10"/>
        <rFont val="Arial"/>
        <family val="2"/>
      </rPr>
      <t>N/C if not used</t>
    </r>
  </si>
  <si>
    <t>A47</t>
  </si>
  <si>
    <t>PAR</t>
  </si>
  <si>
    <t>SERR#</t>
  </si>
  <si>
    <t>PME#</t>
  </si>
  <si>
    <t>LOCK#</t>
  </si>
  <si>
    <r>
      <t>Connect 120</t>
    </r>
    <r>
      <rPr>
        <sz val="10"/>
        <rFont val="BatangChe"/>
        <family val="3"/>
      </rPr>
      <t>Ω</t>
    </r>
    <r>
      <rPr>
        <sz val="10"/>
        <rFont val="Arial"/>
        <family val="2"/>
      </rPr>
      <t xml:space="preserve"> @100MHz bead in series to TTL LCD B1
</t>
    </r>
    <r>
      <rPr>
        <b/>
        <sz val="10"/>
        <rFont val="Arial"/>
        <family val="2"/>
      </rPr>
      <t>N/C if not used</t>
    </r>
  </si>
  <si>
    <r>
      <t>Connect 120</t>
    </r>
    <r>
      <rPr>
        <sz val="10"/>
        <rFont val="BatangChe"/>
        <family val="3"/>
      </rPr>
      <t>Ω</t>
    </r>
    <r>
      <rPr>
        <sz val="10"/>
        <rFont val="Arial"/>
        <family val="2"/>
      </rPr>
      <t xml:space="preserve"> @100MHz bead in series to TTL LCD B2
</t>
    </r>
    <r>
      <rPr>
        <b/>
        <sz val="10"/>
        <rFont val="Arial"/>
        <family val="2"/>
      </rPr>
      <t>N/C if not used</t>
    </r>
  </si>
  <si>
    <r>
      <t>Connect 120</t>
    </r>
    <r>
      <rPr>
        <sz val="10"/>
        <rFont val="BatangChe"/>
        <family val="3"/>
      </rPr>
      <t>Ω</t>
    </r>
    <r>
      <rPr>
        <sz val="10"/>
        <rFont val="Arial"/>
        <family val="2"/>
      </rPr>
      <t xml:space="preserve"> @100MHz bead in series to TTL LCD B3
</t>
    </r>
    <r>
      <rPr>
        <b/>
        <sz val="10"/>
        <rFont val="Arial"/>
        <family val="2"/>
      </rPr>
      <t>N/C if not used</t>
    </r>
  </si>
  <si>
    <r>
      <t>Connect 120</t>
    </r>
    <r>
      <rPr>
        <sz val="10"/>
        <rFont val="BatangChe"/>
        <family val="3"/>
      </rPr>
      <t>Ω</t>
    </r>
    <r>
      <rPr>
        <sz val="10"/>
        <rFont val="Arial"/>
        <family val="2"/>
      </rPr>
      <t xml:space="preserve"> @100MHz bead in series to TTL LCD B4
</t>
    </r>
    <r>
      <rPr>
        <b/>
        <sz val="10"/>
        <rFont val="Arial"/>
        <family val="2"/>
      </rPr>
      <t>N/C if not used</t>
    </r>
  </si>
  <si>
    <r>
      <t>Connect 120</t>
    </r>
    <r>
      <rPr>
        <sz val="10"/>
        <rFont val="BatangChe"/>
        <family val="3"/>
      </rPr>
      <t>Ω</t>
    </r>
    <r>
      <rPr>
        <sz val="10"/>
        <rFont val="Arial"/>
        <family val="2"/>
      </rPr>
      <t xml:space="preserve"> @100MHz bead in series to TTL LCD B5
</t>
    </r>
    <r>
      <rPr>
        <b/>
        <sz val="10"/>
        <rFont val="Arial"/>
        <family val="2"/>
      </rPr>
      <t>N/C if not used</t>
    </r>
  </si>
  <si>
    <r>
      <t>Connect 120</t>
    </r>
    <r>
      <rPr>
        <sz val="10"/>
        <rFont val="BatangChe"/>
        <family val="3"/>
      </rPr>
      <t>Ω</t>
    </r>
    <r>
      <rPr>
        <sz val="10"/>
        <rFont val="Arial"/>
        <family val="2"/>
      </rPr>
      <t xml:space="preserve"> @100MHz bead in series to TTL LCD HSYNC(LP)
</t>
    </r>
    <r>
      <rPr>
        <b/>
        <sz val="10"/>
        <rFont val="Arial"/>
        <family val="2"/>
      </rPr>
      <t>N/C if not used</t>
    </r>
  </si>
  <si>
    <r>
      <t>Connect 120</t>
    </r>
    <r>
      <rPr>
        <sz val="10"/>
        <rFont val="BatangChe"/>
        <family val="3"/>
      </rPr>
      <t>Ω</t>
    </r>
    <r>
      <rPr>
        <sz val="10"/>
        <rFont val="Arial"/>
        <family val="2"/>
      </rPr>
      <t xml:space="preserve"> @100MHz bead in series to TTL LCD VSYNC(FLM)
</t>
    </r>
    <r>
      <rPr>
        <b/>
        <sz val="10"/>
        <rFont val="Arial"/>
        <family val="2"/>
      </rPr>
      <t>N/C if not used</t>
    </r>
  </si>
  <si>
    <r>
      <t>Connect 120</t>
    </r>
    <r>
      <rPr>
        <sz val="10"/>
        <rFont val="BatangChe"/>
        <family val="3"/>
      </rPr>
      <t>Ω</t>
    </r>
    <r>
      <rPr>
        <sz val="10"/>
        <rFont val="Arial"/>
        <family val="2"/>
      </rPr>
      <t xml:space="preserve"> @100MHz bead in series to TTL LCD DE(M)
</t>
    </r>
    <r>
      <rPr>
        <b/>
        <sz val="10"/>
        <rFont val="Arial"/>
        <family val="2"/>
      </rPr>
      <t>N/C if not used</t>
    </r>
  </si>
  <si>
    <r>
      <t>Connect 120</t>
    </r>
    <r>
      <rPr>
        <sz val="10"/>
        <rFont val="BatangChe"/>
        <family val="3"/>
      </rPr>
      <t>Ω</t>
    </r>
    <r>
      <rPr>
        <sz val="10"/>
        <rFont val="Arial"/>
        <family val="2"/>
      </rPr>
      <t xml:space="preserve"> @100MHz bead in series to TTL LCD SHFCLK
</t>
    </r>
    <r>
      <rPr>
        <b/>
        <sz val="10"/>
        <rFont val="Arial"/>
        <family val="2"/>
      </rPr>
      <t>N/C if not used</t>
    </r>
  </si>
  <si>
    <t>C49</t>
  </si>
  <si>
    <t>C48</t>
  </si>
  <si>
    <t>C50</t>
  </si>
  <si>
    <t>C47</t>
  </si>
  <si>
    <t>Y</t>
  </si>
  <si>
    <t>C</t>
  </si>
  <si>
    <t>COMP</t>
  </si>
  <si>
    <t>RGB Video (SCART) - Composite Sync</t>
  </si>
  <si>
    <r>
      <t xml:space="preserve">Connect 
1. 150-Ω±1%(NL) resistor to GND near both ETX and VGA Conn.
2. 1-pole filter(6pF,bead 150Ω @100MHz and 6pF)
3. ESD diode protection connected to 3.3V or 5V.
to 
</t>
    </r>
    <r>
      <rPr>
        <b/>
        <sz val="10"/>
        <rFont val="Arial"/>
        <family val="2"/>
      </rPr>
      <t>Component Video</t>
    </r>
    <r>
      <rPr>
        <sz val="10"/>
        <rFont val="Arial"/>
        <family val="2"/>
      </rPr>
      <t xml:space="preserve"> - TVSYNC
</t>
    </r>
    <r>
      <rPr>
        <b/>
        <sz val="10"/>
        <rFont val="Arial"/>
        <family val="2"/>
      </rPr>
      <t>RGB Video (SCART)</t>
    </r>
    <r>
      <rPr>
        <sz val="10"/>
        <rFont val="Arial"/>
        <family val="2"/>
      </rPr>
      <t xml:space="preserve"> - Red 
</t>
    </r>
    <r>
      <rPr>
        <b/>
        <sz val="10"/>
        <rFont val="Arial"/>
        <family val="2"/>
      </rPr>
      <t>PD 150-Ω±1% resistor to GND if not used</t>
    </r>
  </si>
  <si>
    <t>USB 2.0 Type A Connector</t>
  </si>
  <si>
    <t>USB 2.0 Type B Connector</t>
  </si>
  <si>
    <t>USB 2.0 Standard Connector Signal Description</t>
  </si>
  <si>
    <t>Pin No.</t>
  </si>
  <si>
    <t xml:space="preserve"> USB  </t>
  </si>
  <si>
    <t>USB 2.0</t>
  </si>
  <si>
    <t>Baseboard</t>
  </si>
  <si>
    <t xml:space="preserve"> 1  </t>
  </si>
  <si>
    <t xml:space="preserve"> VBUS</t>
  </si>
  <si>
    <t xml:space="preserve"> Power</t>
  </si>
  <si>
    <t xml:space="preserve"> 5V Suspend / 5V  </t>
  </si>
  <si>
    <t xml:space="preserve"> +5V Power Supply  </t>
  </si>
  <si>
    <t xml:space="preserve"> 2  </t>
  </si>
  <si>
    <t xml:space="preserve"> D-</t>
  </si>
  <si>
    <t xml:space="preserve"> I/O USB  </t>
  </si>
  <si>
    <t xml:space="preserve"> 3.3V Suspend / 3.3V  </t>
  </si>
  <si>
    <t xml:space="preserve"> Universal Serial Bus Data, negative differential signal.  </t>
  </si>
  <si>
    <t xml:space="preserve"> </t>
  </si>
  <si>
    <t xml:space="preserve"> 3  </t>
  </si>
  <si>
    <t xml:space="preserve"> D+</t>
  </si>
  <si>
    <t xml:space="preserve"> Universal Serial Bus Data, positive differential signal.  </t>
  </si>
  <si>
    <t xml:space="preserve"> 4  </t>
  </si>
  <si>
    <t xml:space="preserve"> GND  </t>
  </si>
  <si>
    <t xml:space="preserve"> Ground  </t>
  </si>
  <si>
    <t>Connect to GND</t>
  </si>
  <si>
    <t>USB 2.0 Mini-B Connector</t>
  </si>
  <si>
    <t>USB 2.0 Micro-AB Connector</t>
  </si>
  <si>
    <t>USB 2.0 Micro-B Connector</t>
  </si>
  <si>
    <t>USB 2.0 Mini/Micro Connector Signal Description</t>
  </si>
  <si>
    <t>USB 2.0 Mini/Micro</t>
  </si>
  <si>
    <t xml:space="preserve"> 4</t>
  </si>
  <si>
    <t xml:space="preserve"> ID</t>
  </si>
  <si>
    <t xml:space="preserve"> I</t>
  </si>
  <si>
    <t xml:space="preserve"> Identification. This is used to differentiate A plug from B plug.
 A plug - connected to Signal ground
 B plug - not connected</t>
  </si>
  <si>
    <t xml:space="preserve"> 5  </t>
  </si>
  <si>
    <t>Connect bypass 470pF near connector and 100uF~150uF to power distribution switch</t>
  </si>
  <si>
    <r>
      <t xml:space="preserve">PU 4.7KΩ(NL) to 3.3V and connect to ID of USB OTG controller for A plug from B plug Identification 
</t>
    </r>
    <r>
      <rPr>
        <b/>
        <sz val="10"/>
        <rFont val="Arial"/>
        <family val="2"/>
      </rPr>
      <t>Host</t>
    </r>
    <r>
      <rPr>
        <sz val="10"/>
        <rFont val="Arial"/>
        <family val="2"/>
      </rPr>
      <t xml:space="preserve"> - Connect to GND
</t>
    </r>
    <r>
      <rPr>
        <b/>
        <sz val="10"/>
        <rFont val="Arial"/>
        <family val="2"/>
      </rPr>
      <t>Client</t>
    </r>
    <r>
      <rPr>
        <sz val="10"/>
        <rFont val="Arial"/>
        <family val="2"/>
      </rPr>
      <t xml:space="preserve"> - Floating</t>
    </r>
  </si>
  <si>
    <r>
      <t>Connect ESD suppressors and 90</t>
    </r>
    <r>
      <rPr>
        <sz val="10"/>
        <rFont val="BatangChe"/>
        <family val="3"/>
      </rPr>
      <t>Ω</t>
    </r>
    <r>
      <rPr>
        <sz val="10"/>
        <rFont val="Arial"/>
        <family val="2"/>
      </rPr>
      <t xml:space="preserve"> @100MHz Common Choke in series to ETX USBx-</t>
    </r>
  </si>
  <si>
    <r>
      <t>Connect ESD suppressors and 90</t>
    </r>
    <r>
      <rPr>
        <sz val="10"/>
        <rFont val="BatangChe"/>
        <family val="3"/>
      </rPr>
      <t>Ω</t>
    </r>
    <r>
      <rPr>
        <sz val="10"/>
        <rFont val="Arial"/>
        <family val="2"/>
      </rPr>
      <t xml:space="preserve"> @100MHz Common Choke in series to ETX USBx+</t>
    </r>
  </si>
  <si>
    <r>
      <t xml:space="preserve"> </t>
    </r>
    <r>
      <rPr>
        <b/>
        <sz val="10"/>
        <color indexed="9"/>
        <rFont val="Arial"/>
        <family val="2"/>
      </rPr>
      <t>Analog VGA Connector</t>
    </r>
  </si>
  <si>
    <r>
      <t xml:space="preserve"> </t>
    </r>
    <r>
      <rPr>
        <b/>
        <sz val="10"/>
        <color indexed="9"/>
        <rFont val="Arial"/>
        <family val="2"/>
      </rPr>
      <t xml:space="preserve">Pin Type </t>
    </r>
    <r>
      <rPr>
        <sz val="10"/>
        <color indexed="9"/>
        <rFont val="Arial"/>
        <family val="2"/>
      </rPr>
      <t xml:space="preserve"> </t>
    </r>
  </si>
  <si>
    <r>
      <t xml:space="preserve"> </t>
    </r>
    <r>
      <rPr>
        <b/>
        <sz val="10"/>
        <color indexed="9"/>
        <rFont val="Arial"/>
        <family val="2"/>
      </rPr>
      <t xml:space="preserve">Pwr Rail / Tolerance </t>
    </r>
    <r>
      <rPr>
        <sz val="10"/>
        <color indexed="9"/>
        <rFont val="Arial"/>
        <family val="2"/>
      </rPr>
      <t xml:space="preserve"> </t>
    </r>
  </si>
  <si>
    <r>
      <t xml:space="preserve"> </t>
    </r>
    <r>
      <rPr>
        <b/>
        <sz val="10"/>
        <color indexed="9"/>
        <rFont val="Arial"/>
        <family val="2"/>
      </rPr>
      <t xml:space="preserve">Description </t>
    </r>
    <r>
      <rPr>
        <sz val="10"/>
        <color indexed="9"/>
        <rFont val="Arial"/>
        <family val="2"/>
      </rPr>
      <t xml:space="preserve"> </t>
    </r>
  </si>
  <si>
    <t xml:space="preserve"> Analog VGA monitor</t>
  </si>
  <si>
    <t xml:space="preserve"> RED</t>
  </si>
  <si>
    <r>
      <t xml:space="preserve"> I</t>
    </r>
    <r>
      <rPr>
        <sz val="10"/>
        <color indexed="8"/>
        <rFont val="Arial"/>
        <family val="2"/>
      </rPr>
      <t xml:space="preserve">
 Analog </t>
    </r>
    <r>
      <rPr>
        <sz val="10"/>
        <rFont val="Arial"/>
        <family val="2"/>
      </rPr>
      <t xml:space="preserve"> </t>
    </r>
  </si>
  <si>
    <t xml:space="preserve"> 0.7 V p-p</t>
  </si>
  <si>
    <t xml:space="preserve"> Red video</t>
  </si>
  <si>
    <t>75Ω ±1% resistor to GND</t>
  </si>
  <si>
    <t xml:space="preserve"> GREEN</t>
  </si>
  <si>
    <t xml:space="preserve"> Green video</t>
  </si>
  <si>
    <t xml:space="preserve"> BLUE</t>
  </si>
  <si>
    <t xml:space="preserve"> Blue video</t>
  </si>
  <si>
    <t xml:space="preserve"> N/C</t>
  </si>
  <si>
    <t xml:space="preserve"> Not connected</t>
  </si>
  <si>
    <t>N/C</t>
  </si>
  <si>
    <t xml:space="preserve"> GND</t>
  </si>
  <si>
    <t xml:space="preserve"> Power </t>
  </si>
  <si>
    <t xml:space="preserve"> Ground (HSync)</t>
  </si>
  <si>
    <t xml:space="preserve"> RED_RTN</t>
  </si>
  <si>
    <t xml:space="preserve"> Red return</t>
  </si>
  <si>
    <t xml:space="preserve"> GREEN_RTN </t>
  </si>
  <si>
    <t xml:space="preserve"> Green return</t>
  </si>
  <si>
    <t xml:space="preserve"> BLUE_RTN</t>
  </si>
  <si>
    <t xml:space="preserve"> Blue return</t>
  </si>
  <si>
    <t xml:space="preserve"> SENSE</t>
  </si>
  <si>
    <t xml:space="preserve"> 5V</t>
  </si>
  <si>
    <t xml:space="preserve"> +5 V DC from Baseboard</t>
  </si>
  <si>
    <r>
      <t>C</t>
    </r>
    <r>
      <rPr>
        <sz val="12"/>
        <rFont val="新細明體"/>
        <family val="1"/>
      </rPr>
      <t>onnect to power of DDC circuit</t>
    </r>
  </si>
  <si>
    <t xml:space="preserve"> Ground (VSync, DDC)</t>
  </si>
  <si>
    <t xml:space="preserve"> ID0</t>
  </si>
  <si>
    <t xml:space="preserve"> Monitor ID Bit 0 (optional)</t>
  </si>
  <si>
    <t xml:space="preserve"> SDA</t>
  </si>
  <si>
    <r>
      <t xml:space="preserve"> </t>
    </r>
    <r>
      <rPr>
        <sz val="10"/>
        <color indexed="8"/>
        <rFont val="Arial"/>
        <family val="2"/>
      </rPr>
      <t xml:space="preserve">I/O OD
 CMOS </t>
    </r>
    <r>
      <rPr>
        <sz val="10"/>
        <rFont val="Arial"/>
        <family val="2"/>
      </rPr>
      <t xml:space="preserve"> </t>
    </r>
  </si>
  <si>
    <r>
      <t xml:space="preserve"> </t>
    </r>
    <r>
      <rPr>
        <sz val="10"/>
        <color indexed="8"/>
        <rFont val="Arial"/>
        <family val="2"/>
      </rPr>
      <t xml:space="preserve">3.3V / 3.3V </t>
    </r>
    <r>
      <rPr>
        <sz val="10"/>
        <rFont val="Arial"/>
        <family val="2"/>
      </rPr>
      <t xml:space="preserve"> </t>
    </r>
  </si>
  <si>
    <t xml:space="preserve"> DDC data</t>
  </si>
  <si>
    <r>
      <t>C</t>
    </r>
    <r>
      <rPr>
        <sz val="12"/>
        <rFont val="新細明體"/>
        <family val="1"/>
      </rPr>
      <t>onnect to SDA of DDC circuit</t>
    </r>
  </si>
  <si>
    <t xml:space="preserve"> Hsync</t>
  </si>
  <si>
    <r>
      <t xml:space="preserve"> I</t>
    </r>
    <r>
      <rPr>
        <sz val="10"/>
        <color indexed="8"/>
        <rFont val="Arial"/>
        <family val="2"/>
      </rPr>
      <t xml:space="preserve">
 CMOS</t>
    </r>
  </si>
  <si>
    <t xml:space="preserve"> Horizontal sync</t>
  </si>
  <si>
    <r>
      <t>C</t>
    </r>
    <r>
      <rPr>
        <sz val="12"/>
        <rFont val="新細明體"/>
        <family val="1"/>
      </rPr>
      <t>onnect to Hsync of CRT circuit</t>
    </r>
  </si>
  <si>
    <t xml:space="preserve"> Vsync</t>
  </si>
  <si>
    <r>
      <t xml:space="preserve"> I</t>
    </r>
    <r>
      <rPr>
        <sz val="10"/>
        <color indexed="8"/>
        <rFont val="Arial"/>
        <family val="2"/>
      </rPr>
      <t xml:space="preserve">
 CMOS</t>
    </r>
    <r>
      <rPr>
        <sz val="10"/>
        <rFont val="Arial"/>
        <family val="2"/>
      </rPr>
      <t xml:space="preserve"> </t>
    </r>
  </si>
  <si>
    <t xml:space="preserve"> Vertical sync</t>
  </si>
  <si>
    <r>
      <t>C</t>
    </r>
    <r>
      <rPr>
        <sz val="12"/>
        <rFont val="新細明體"/>
        <family val="1"/>
      </rPr>
      <t>onnect to Vsync of CRT circuit</t>
    </r>
  </si>
  <si>
    <t xml:space="preserve"> SCL</t>
  </si>
  <si>
    <t xml:space="preserve"> DDC clock</t>
  </si>
  <si>
    <r>
      <t>C</t>
    </r>
    <r>
      <rPr>
        <sz val="12"/>
        <rFont val="新細明體"/>
        <family val="1"/>
      </rPr>
      <t>onnect to SCL of DDC circuit</t>
    </r>
  </si>
  <si>
    <t>Connect to 
1. VGA detection circuit (Option for Intel).
2. ESD diode protection connected to 3.3V. 
3. 2-pole filter(10 pF,bead 47 Ω @100MHz and 22 pF)
4. 150-Ω ±1% resistor to GND
to ETX Pin C3 R</t>
  </si>
  <si>
    <t>Connect to 
1. VGA detection circuit (Option for Intel).
2. ESD diode protection connected to 3.3V. 
3. 2-pole filter(10 pF,bead 47 Ω @100MHz and 22 pF)
4. 150-Ω±1% resistor to GND
to ETX Pin C6 G</t>
  </si>
  <si>
    <t>Connect to 
1. VGA detection circuit (Option for Intel).
2. ESD diode protection connected to 3.3V. 
3. 2-pole filter(10 pF,bead 47 Ω @100MHz and 22 pF)
4. 150-Ω±1% resistor to GND
to ETX Pin C4 B</t>
  </si>
  <si>
    <t>Connect 1A Polyswitch and current blocking diode in series to 5V</t>
  </si>
  <si>
    <t>Connect to ETX Pin C10 DDDA and ESD diode to 3.3V near connector</t>
  </si>
  <si>
    <t>Connect 
1. Bypass 33p~50pF(NL) to GND.
2. 27~39Ω in series
to ETX Pin C5 HSY</t>
  </si>
  <si>
    <t>Connect 
1. Bypass 33p~50pF(NL) to GND.
2. 27~39Ω in series
to ETX Pin C7 VSY</t>
  </si>
  <si>
    <t>Connect to ETX Pin C8  DDCK and ESD diode to 3.3V near connector</t>
  </si>
  <si>
    <t>Pin No.</t>
  </si>
  <si>
    <t>S-Video</t>
  </si>
  <si>
    <t>Mini-DIN 4 TV Connector</t>
  </si>
  <si>
    <t>Baseboard</t>
  </si>
  <si>
    <t xml:space="preserve"> Y_RTN</t>
  </si>
  <si>
    <t xml:space="preserve"> C_RTN</t>
  </si>
  <si>
    <t xml:space="preserve"> C Return</t>
  </si>
  <si>
    <t xml:space="preserve"> Luminance analog signal.  </t>
  </si>
  <si>
    <t xml:space="preserve"> Chrominance analog signal.  </t>
  </si>
  <si>
    <t>S-Video+Composite video</t>
  </si>
  <si>
    <t>Mini-DIN 7 TV Connector</t>
  </si>
  <si>
    <t xml:space="preserve"> CVBS</t>
  </si>
  <si>
    <t xml:space="preserve"> CVBS_RTN</t>
  </si>
  <si>
    <t xml:space="preserve"> Not connected</t>
  </si>
  <si>
    <t>Component video</t>
  </si>
  <si>
    <t xml:space="preserve"> Pr Return</t>
  </si>
  <si>
    <t xml:space="preserve"> Y Return</t>
  </si>
  <si>
    <t xml:space="preserve">  Y</t>
  </si>
  <si>
    <r>
      <t xml:space="preserve"> I</t>
    </r>
    <r>
      <rPr>
        <sz val="10"/>
        <color indexed="8"/>
        <rFont val="Arial"/>
        <family val="2"/>
      </rPr>
      <t xml:space="preserve">
 Analog </t>
    </r>
    <r>
      <rPr>
        <sz val="10"/>
        <rFont val="Arial"/>
        <family val="2"/>
      </rPr>
      <t xml:space="preserve"> </t>
    </r>
  </si>
  <si>
    <t xml:space="preserve"> 1.1 V p-p</t>
  </si>
  <si>
    <t xml:space="preserve">  C</t>
  </si>
  <si>
    <t xml:space="preserve"> Y</t>
  </si>
  <si>
    <t xml:space="preserve"> C</t>
  </si>
  <si>
    <t xml:space="preserve"> 1.3 V p-p</t>
  </si>
  <si>
    <t xml:space="preserve"> CVBS Return</t>
  </si>
  <si>
    <t xml:space="preserve"> No Connect</t>
  </si>
  <si>
    <t xml:space="preserve"> Pr_RTN</t>
  </si>
  <si>
    <t xml:space="preserve"> 0.7 V p-p</t>
  </si>
  <si>
    <t xml:space="preserve"> Luminance (Y) analog signal.</t>
  </si>
  <si>
    <t xml:space="preserve"> Pr</t>
  </si>
  <si>
    <t xml:space="preserve"> Chrominance (Pr) analog signal.</t>
  </si>
  <si>
    <t xml:space="preserve"> Pb</t>
  </si>
  <si>
    <t xml:space="preserve"> Chrominance (Pb) analog signal</t>
  </si>
  <si>
    <t xml:space="preserve"> Pb_RTN</t>
  </si>
  <si>
    <t xml:space="preserve"> Pb Return</t>
  </si>
  <si>
    <t>Connect 
1. ESD diode protection connected to 3.3V
2. 1-pole filter(6pF,bead 150Ω @100MHz and 6pF)
3. 150-Ω±1% resistor to GND
to ETX pin C48 Y</t>
  </si>
  <si>
    <t>Connect 
1. ESD diode protection connected to 3.3V
2. 1-pole filter(6pF,bead 150Ω @100MHz and 6pF)
3. 150-Ω±1% resistor to GND
to ETX pin C50  C</t>
  </si>
  <si>
    <t>Connect 
1. ESD diode protection connected to 3.3V
2. 1-pole filter(6pF,bead 150Ω @100MHz and 6pF)
3. 150-Ω±1% resistor to GND
to ETX pin C50 C</t>
  </si>
  <si>
    <t>Connect 
1. ESD diode protection connected to 3.3V
2. 1-pole filter(6pF,bead 150Ω @100MHz and 6pF)
3. 150-Ω±1% resistor to GND
to ETX pin C47 COMP</t>
  </si>
  <si>
    <r>
      <t>Module has integrated AC coupling and PD resistor to GND
Connect 100</t>
    </r>
    <r>
      <rPr>
        <sz val="10"/>
        <rFont val="BatangChe"/>
        <family val="3"/>
      </rPr>
      <t>Ω</t>
    </r>
    <r>
      <rPr>
        <sz val="10"/>
        <rFont val="Arial"/>
        <family val="2"/>
      </rPr>
      <t xml:space="preserve">@100MHz bead in series, ESD Protection and 100pF bypass C to Microphone Input Channel.
</t>
    </r>
    <r>
      <rPr>
        <b/>
        <sz val="10"/>
        <rFont val="Arial"/>
        <family val="2"/>
      </rPr>
      <t>N/C if not used</t>
    </r>
  </si>
  <si>
    <t>D22</t>
  </si>
  <si>
    <t>D23</t>
  </si>
  <si>
    <t>SMBCLK</t>
  </si>
  <si>
    <t>D24</t>
  </si>
  <si>
    <t>SMBDATA</t>
  </si>
  <si>
    <t>D25</t>
  </si>
  <si>
    <t>SIDE_CS#3</t>
  </si>
  <si>
    <t>D26</t>
  </si>
  <si>
    <t>D27</t>
  </si>
  <si>
    <t>SIDE_CS#1</t>
  </si>
  <si>
    <t>D28</t>
  </si>
  <si>
    <t>D29</t>
  </si>
  <si>
    <t>SIDE_A2</t>
  </si>
  <si>
    <t>D30</t>
  </si>
  <si>
    <t>PIDE_CS#3</t>
  </si>
  <si>
    <t>D31</t>
  </si>
  <si>
    <t>SIDE_A0</t>
  </si>
  <si>
    <t>D32</t>
  </si>
  <si>
    <t>PIDE_CS#1</t>
  </si>
  <si>
    <t>D33</t>
  </si>
  <si>
    <t>D34</t>
  </si>
  <si>
    <t>D35</t>
  </si>
  <si>
    <t>D36</t>
  </si>
  <si>
    <t>PIDE_A2</t>
  </si>
  <si>
    <t>D37</t>
  </si>
  <si>
    <t>SIDE_A1</t>
  </si>
  <si>
    <t>D38</t>
  </si>
  <si>
    <t>PIDE_A0</t>
  </si>
  <si>
    <t>D39</t>
  </si>
  <si>
    <t>SIDE_INTRQ</t>
  </si>
  <si>
    <t>D40</t>
  </si>
  <si>
    <t>PIDE_A1</t>
  </si>
  <si>
    <t>D41</t>
  </si>
  <si>
    <t>D42</t>
  </si>
  <si>
    <t>D43</t>
  </si>
  <si>
    <t>D44</t>
  </si>
  <si>
    <t>PIDE_INTRQ</t>
  </si>
  <si>
    <t>D45</t>
  </si>
  <si>
    <t>SIDE_RDY</t>
  </si>
  <si>
    <t>D46</t>
  </si>
  <si>
    <t>D47</t>
  </si>
  <si>
    <t>SIDE_IOR#</t>
  </si>
  <si>
    <t>D48</t>
  </si>
  <si>
    <t>PIDE_RDY</t>
  </si>
  <si>
    <t>D49</t>
  </si>
  <si>
    <t>D50</t>
  </si>
  <si>
    <t>SBHE#</t>
  </si>
  <si>
    <t>BALE</t>
  </si>
  <si>
    <t>AEN</t>
  </si>
  <si>
    <t>MEMR#</t>
  </si>
  <si>
    <t>MEMW#</t>
  </si>
  <si>
    <t>IOR#</t>
  </si>
  <si>
    <t>IOW#</t>
  </si>
  <si>
    <t>IOCHK#</t>
  </si>
  <si>
    <t>IOCHRDY</t>
  </si>
  <si>
    <t>M16#</t>
  </si>
  <si>
    <t>IO16#</t>
  </si>
  <si>
    <t>REFSH#</t>
  </si>
  <si>
    <t>NOWS#</t>
  </si>
  <si>
    <t>MASTER#</t>
  </si>
  <si>
    <t>SYSCLK</t>
  </si>
  <si>
    <t>OSC</t>
  </si>
  <si>
    <t>RESETDRV</t>
  </si>
  <si>
    <t>TC</t>
  </si>
  <si>
    <t>RTS1#</t>
  </si>
  <si>
    <t>DTR2#</t>
  </si>
  <si>
    <t>DTR1#</t>
  </si>
  <si>
    <t>DCD2#</t>
  </si>
  <si>
    <t>DCD1#</t>
  </si>
  <si>
    <t>DSR2#</t>
  </si>
  <si>
    <t>DSR1#</t>
  </si>
  <si>
    <t>CTS2#</t>
  </si>
  <si>
    <t>CTS1#</t>
  </si>
  <si>
    <t>RI2#</t>
  </si>
  <si>
    <t>RI1#</t>
  </si>
  <si>
    <t>TX02-</t>
  </si>
  <si>
    <t>TX00-</t>
  </si>
  <si>
    <t>TX13-</t>
  </si>
  <si>
    <t>TX11-</t>
  </si>
  <si>
    <t>TX10-</t>
  </si>
  <si>
    <t>TX01-</t>
  </si>
  <si>
    <t>TXCK1-</t>
  </si>
  <si>
    <t>TXCK1+</t>
  </si>
  <si>
    <t>TX13-</t>
  </si>
  <si>
    <t>TX13+</t>
  </si>
  <si>
    <t>TX12+</t>
  </si>
  <si>
    <t>TX12-</t>
  </si>
  <si>
    <t>TX10+</t>
  </si>
  <si>
    <t>TX10-</t>
  </si>
  <si>
    <t>TXCK0+</t>
  </si>
  <si>
    <t>TXCK0-</t>
  </si>
  <si>
    <t>TX01+</t>
  </si>
  <si>
    <t>TX01-</t>
  </si>
  <si>
    <t>The Activity LED pin indicates either transmitted or received data activity on the Ethernet port. This pin is asserted low when activity is detected. It can sink 5mA to ground through an external LED and a limiting resistor to a 3.3V source.</t>
  </si>
  <si>
    <t>The Link Integrity LED pin indicates link integrity. This pin is asserted low when the link is valid. It can sink 5mA to ground through an external LED and a limiting resistor to a 3.3V source.</t>
  </si>
  <si>
    <t>A15</t>
  </si>
  <si>
    <t>A13</t>
  </si>
  <si>
    <t>A9</t>
  </si>
  <si>
    <t>A17</t>
  </si>
  <si>
    <t xml:space="preserve"> Grant signals to PCI Masters. When asserted by the arbiter, the PCI master has been granted ownership of the PCI bus.</t>
  </si>
  <si>
    <t>A14</t>
  </si>
  <si>
    <t>A11</t>
  </si>
  <si>
    <t>A10</t>
  </si>
  <si>
    <t>A23</t>
  </si>
  <si>
    <t xml:space="preserve"> PCI Address and Data Bus Lines. These lines carry the address and data information for PCI transactions.</t>
  </si>
  <si>
    <t>A25</t>
  </si>
  <si>
    <r>
      <t xml:space="preserve">Connect to
</t>
    </r>
    <r>
      <rPr>
        <b/>
        <sz val="10"/>
        <rFont val="Arial"/>
        <family val="2"/>
      </rPr>
      <t>Device</t>
    </r>
    <r>
      <rPr>
        <sz val="10"/>
        <rFont val="Arial"/>
        <family val="2"/>
      </rPr>
      <t xml:space="preserve"> - AD[01]</t>
    </r>
    <r>
      <rPr>
        <b/>
        <sz val="10"/>
        <rFont val="Arial"/>
        <family val="2"/>
      </rPr>
      <t xml:space="preserve">
PCI Slot</t>
    </r>
    <r>
      <rPr>
        <sz val="10"/>
        <rFont val="Arial"/>
        <family val="2"/>
      </rPr>
      <t xml:space="preserve"> - Pin B58 AD[01]
</t>
    </r>
    <r>
      <rPr>
        <b/>
        <sz val="10"/>
        <rFont val="Arial"/>
        <family val="2"/>
      </rPr>
      <t>MiniPCI</t>
    </r>
    <r>
      <rPr>
        <sz val="10"/>
        <rFont val="Arial"/>
        <family val="2"/>
      </rPr>
      <t xml:space="preserve"> - Pin 99 AD[01]
</t>
    </r>
    <r>
      <rPr>
        <b/>
        <sz val="10"/>
        <rFont val="Arial"/>
        <family val="2"/>
      </rPr>
      <t>N/C if not used</t>
    </r>
  </si>
  <si>
    <t>A26</t>
  </si>
  <si>
    <r>
      <t xml:space="preserve">Connect to
</t>
    </r>
    <r>
      <rPr>
        <b/>
        <sz val="10"/>
        <rFont val="Arial"/>
        <family val="2"/>
      </rPr>
      <t>Device</t>
    </r>
    <r>
      <rPr>
        <sz val="10"/>
        <rFont val="Arial"/>
        <family val="2"/>
      </rPr>
      <t xml:space="preserve"> - AD[02]</t>
    </r>
    <r>
      <rPr>
        <b/>
        <sz val="10"/>
        <rFont val="Arial"/>
        <family val="2"/>
      </rPr>
      <t xml:space="preserve">
PCI Slot</t>
    </r>
    <r>
      <rPr>
        <sz val="10"/>
        <rFont val="Arial"/>
        <family val="2"/>
      </rPr>
      <t xml:space="preserve"> - Pin A57 AD[02]
</t>
    </r>
    <r>
      <rPr>
        <b/>
        <sz val="10"/>
        <rFont val="Arial"/>
        <family val="2"/>
      </rPr>
      <t>MiniPCI</t>
    </r>
    <r>
      <rPr>
        <sz val="10"/>
        <rFont val="Arial"/>
        <family val="2"/>
      </rPr>
      <t xml:space="preserve"> - Pin 94 AD[02]
</t>
    </r>
    <r>
      <rPr>
        <b/>
        <sz val="10"/>
        <rFont val="Arial"/>
        <family val="2"/>
      </rPr>
      <t>N/C if not used</t>
    </r>
  </si>
  <si>
    <t>A28</t>
  </si>
  <si>
    <r>
      <t xml:space="preserve">Connect to
</t>
    </r>
    <r>
      <rPr>
        <b/>
        <sz val="10"/>
        <rFont val="Arial"/>
        <family val="2"/>
      </rPr>
      <t>Device</t>
    </r>
    <r>
      <rPr>
        <sz val="10"/>
        <rFont val="Arial"/>
        <family val="2"/>
      </rPr>
      <t xml:space="preserve"> - AD[03]</t>
    </r>
    <r>
      <rPr>
        <b/>
        <sz val="10"/>
        <rFont val="Arial"/>
        <family val="2"/>
      </rPr>
      <t xml:space="preserve">
PCI Slot </t>
    </r>
    <r>
      <rPr>
        <sz val="10"/>
        <rFont val="Arial"/>
        <family val="2"/>
      </rPr>
      <t xml:space="preserve">- Pin B56 AD[03]
</t>
    </r>
    <r>
      <rPr>
        <b/>
        <sz val="10"/>
        <rFont val="Arial"/>
        <family val="2"/>
      </rPr>
      <t>MiniPCI</t>
    </r>
    <r>
      <rPr>
        <sz val="10"/>
        <rFont val="Arial"/>
        <family val="2"/>
      </rPr>
      <t xml:space="preserve"> - Pin 95 AD[03]
</t>
    </r>
    <r>
      <rPr>
        <b/>
        <sz val="10"/>
        <rFont val="Arial"/>
        <family val="2"/>
      </rPr>
      <t>N/C if not used</t>
    </r>
  </si>
  <si>
    <t>A27</t>
  </si>
  <si>
    <r>
      <t xml:space="preserve">Connect to
</t>
    </r>
    <r>
      <rPr>
        <b/>
        <sz val="10"/>
        <rFont val="Arial"/>
        <family val="2"/>
      </rPr>
      <t>Device</t>
    </r>
    <r>
      <rPr>
        <sz val="10"/>
        <rFont val="Arial"/>
        <family val="2"/>
      </rPr>
      <t xml:space="preserve"> - AD[04]</t>
    </r>
    <r>
      <rPr>
        <b/>
        <sz val="10"/>
        <rFont val="Arial"/>
        <family val="2"/>
      </rPr>
      <t xml:space="preserve">
PCI Slot</t>
    </r>
    <r>
      <rPr>
        <sz val="10"/>
        <rFont val="Arial"/>
        <family val="2"/>
      </rPr>
      <t xml:space="preserve"> - Pin A55 AD[04]
</t>
    </r>
    <r>
      <rPr>
        <b/>
        <sz val="10"/>
        <rFont val="Arial"/>
        <family val="2"/>
      </rPr>
      <t xml:space="preserve">MiniPCI </t>
    </r>
    <r>
      <rPr>
        <sz val="10"/>
        <rFont val="Arial"/>
        <family val="2"/>
      </rPr>
      <t xml:space="preserve">- Pin 92 AD[04]
</t>
    </r>
    <r>
      <rPr>
        <b/>
        <sz val="10"/>
        <rFont val="Arial"/>
        <family val="2"/>
      </rPr>
      <t>N/C if not used</t>
    </r>
  </si>
  <si>
    <t>A30</t>
  </si>
  <si>
    <r>
      <t xml:space="preserve">Connect to
</t>
    </r>
    <r>
      <rPr>
        <b/>
        <sz val="10"/>
        <rFont val="Arial"/>
        <family val="2"/>
      </rPr>
      <t>Device</t>
    </r>
    <r>
      <rPr>
        <sz val="10"/>
        <rFont val="Arial"/>
        <family val="2"/>
      </rPr>
      <t xml:space="preserve"> - AD[05]</t>
    </r>
    <r>
      <rPr>
        <b/>
        <sz val="10"/>
        <rFont val="Arial"/>
        <family val="2"/>
      </rPr>
      <t xml:space="preserve">
PCI Slot </t>
    </r>
    <r>
      <rPr>
        <sz val="10"/>
        <rFont val="Arial"/>
        <family val="2"/>
      </rPr>
      <t xml:space="preserve">- Pin B55 AD[05]
</t>
    </r>
    <r>
      <rPr>
        <b/>
        <sz val="10"/>
        <rFont val="Arial"/>
        <family val="2"/>
      </rPr>
      <t xml:space="preserve">MiniPCI </t>
    </r>
    <r>
      <rPr>
        <sz val="10"/>
        <rFont val="Arial"/>
        <family val="2"/>
      </rPr>
      <t xml:space="preserve">- Pin 91 AD[05]
</t>
    </r>
    <r>
      <rPr>
        <b/>
        <sz val="10"/>
        <rFont val="Arial"/>
        <family val="2"/>
      </rPr>
      <t>N/C if not used</t>
    </r>
  </si>
  <si>
    <t>A29</t>
  </si>
  <si>
    <r>
      <t xml:space="preserve">Connect to
</t>
    </r>
    <r>
      <rPr>
        <b/>
        <sz val="10"/>
        <rFont val="Arial"/>
        <family val="2"/>
      </rPr>
      <t>Device</t>
    </r>
    <r>
      <rPr>
        <sz val="10"/>
        <rFont val="Arial"/>
        <family val="2"/>
      </rPr>
      <t xml:space="preserve"> - AD[06]</t>
    </r>
    <r>
      <rPr>
        <b/>
        <sz val="10"/>
        <rFont val="Arial"/>
        <family val="2"/>
      </rPr>
      <t xml:space="preserve">
PCI Slot</t>
    </r>
    <r>
      <rPr>
        <sz val="10"/>
        <rFont val="Arial"/>
        <family val="2"/>
      </rPr>
      <t xml:space="preserve"> - Pin A54 AD[06]
</t>
    </r>
    <r>
      <rPr>
        <b/>
        <sz val="10"/>
        <rFont val="Arial"/>
        <family val="2"/>
      </rPr>
      <t>MiniPCI</t>
    </r>
    <r>
      <rPr>
        <sz val="10"/>
        <rFont val="Arial"/>
        <family val="2"/>
      </rPr>
      <t xml:space="preserve"> - Pin 90 AD[06]
</t>
    </r>
    <r>
      <rPr>
        <b/>
        <sz val="10"/>
        <rFont val="Arial"/>
        <family val="2"/>
      </rPr>
      <t>N/C if not used</t>
    </r>
  </si>
  <si>
    <t>A32</t>
  </si>
  <si>
    <t>Connect to 5V</t>
  </si>
  <si>
    <t>A12, A16, A24</t>
  </si>
  <si>
    <t>D3</t>
  </si>
  <si>
    <t>D8</t>
  </si>
  <si>
    <t>A1,A5,A35,A67,A99,A2,A6,A36,A68,A100,
B1,B35,B67,B99,B2,B36,B68,B100,
C1,C15,C21,C27,C33,C65,C99,C2,C16,C22,C28,C34,C54,C66,C100,
D1,D33,D65,D99,D2,D34,D66,D100</t>
  </si>
  <si>
    <t>5V_SB</t>
  </si>
  <si>
    <r>
      <t>ATX</t>
    </r>
    <r>
      <rPr>
        <sz val="10"/>
        <rFont val="Arial"/>
        <family val="2"/>
      </rPr>
      <t xml:space="preserve"> - Connect to 5VSB
</t>
    </r>
    <r>
      <rPr>
        <b/>
        <sz val="10"/>
        <rFont val="Arial"/>
        <family val="2"/>
      </rPr>
      <t>AT</t>
    </r>
    <r>
      <rPr>
        <sz val="10"/>
        <rFont val="Arial"/>
        <family val="2"/>
      </rPr>
      <t xml:space="preserve"> - N/C</t>
    </r>
  </si>
  <si>
    <t>Connect 1KΩ in series to 3.3V Battery</t>
  </si>
  <si>
    <t>BATT</t>
  </si>
  <si>
    <r>
      <t xml:space="preserve">Connect to ETX 
</t>
    </r>
    <r>
      <rPr>
        <b/>
        <sz val="10"/>
        <rFont val="Arial"/>
        <family val="2"/>
      </rPr>
      <t>PIDE</t>
    </r>
    <r>
      <rPr>
        <sz val="10"/>
        <rFont val="Arial"/>
        <family val="2"/>
      </rPr>
      <t xml:space="preserve"> - pin D56 IDE_DRQ
</t>
    </r>
    <r>
      <rPr>
        <b/>
        <sz val="10"/>
        <rFont val="Arial"/>
        <family val="2"/>
      </rPr>
      <t>SIDE</t>
    </r>
    <r>
      <rPr>
        <sz val="10"/>
        <rFont val="Arial"/>
        <family val="2"/>
      </rPr>
      <t xml:space="preserve"> - pin D53 IDE_DRQ</t>
    </r>
  </si>
  <si>
    <r>
      <t xml:space="preserve">Connect to ETX 
</t>
    </r>
    <r>
      <rPr>
        <b/>
        <sz val="10"/>
        <rFont val="Arial"/>
        <family val="2"/>
      </rPr>
      <t>PIDE</t>
    </r>
    <r>
      <rPr>
        <sz val="10"/>
        <rFont val="Arial"/>
        <family val="2"/>
      </rPr>
      <t xml:space="preserve"> - pin D54 PIDE_IOW# 
</t>
    </r>
    <r>
      <rPr>
        <b/>
        <sz val="10"/>
        <rFont val="Arial"/>
        <family val="2"/>
      </rPr>
      <t>SIDE</t>
    </r>
    <r>
      <rPr>
        <sz val="10"/>
        <rFont val="Arial"/>
        <family val="2"/>
      </rPr>
      <t xml:space="preserve"> - pin D51 SIDE_IOW# </t>
    </r>
  </si>
  <si>
    <r>
      <t xml:space="preserve">Connect 22-33Ω in series near connector to ETX 
</t>
    </r>
    <r>
      <rPr>
        <b/>
        <sz val="10"/>
        <rFont val="Arial"/>
        <family val="2"/>
      </rPr>
      <t>PIDE</t>
    </r>
    <r>
      <rPr>
        <sz val="10"/>
        <rFont val="Arial"/>
        <family val="2"/>
      </rPr>
      <t xml:space="preserve"> - pin D68 PIDE_D13
</t>
    </r>
    <r>
      <rPr>
        <b/>
        <sz val="10"/>
        <rFont val="Arial"/>
        <family val="2"/>
      </rPr>
      <t>SIDE</t>
    </r>
    <r>
      <rPr>
        <sz val="10"/>
        <rFont val="Arial"/>
        <family val="2"/>
      </rPr>
      <t xml:space="preserve"> - pin D63 SIDE_D13</t>
    </r>
  </si>
  <si>
    <r>
      <t xml:space="preserve">Connect 22-33Ω in series near connector to ETX 
</t>
    </r>
    <r>
      <rPr>
        <b/>
        <sz val="10"/>
        <rFont val="Arial"/>
        <family val="2"/>
      </rPr>
      <t>PIDE</t>
    </r>
    <r>
      <rPr>
        <sz val="10"/>
        <rFont val="Arial"/>
        <family val="2"/>
      </rPr>
      <t xml:space="preserve"> - pin D64 PIDE_D1
</t>
    </r>
    <r>
      <rPr>
        <b/>
        <sz val="10"/>
        <rFont val="Arial"/>
        <family val="2"/>
      </rPr>
      <t>SIDE</t>
    </r>
    <r>
      <rPr>
        <sz val="10"/>
        <rFont val="Arial"/>
        <family val="2"/>
      </rPr>
      <t xml:space="preserve"> - pin D61 SIDE_D1</t>
    </r>
  </si>
  <si>
    <r>
      <t xml:space="preserve">Connect to 
</t>
    </r>
    <r>
      <rPr>
        <b/>
        <sz val="10"/>
        <rFont val="Arial"/>
        <family val="2"/>
      </rPr>
      <t>Device</t>
    </r>
    <r>
      <rPr>
        <sz val="10"/>
        <rFont val="Arial"/>
        <family val="2"/>
      </rPr>
      <t xml:space="preserve"> - SA3
</t>
    </r>
    <r>
      <rPr>
        <b/>
        <sz val="10"/>
        <rFont val="Arial"/>
        <family val="2"/>
      </rPr>
      <t>ISA Slot</t>
    </r>
    <r>
      <rPr>
        <sz val="10"/>
        <rFont val="Arial"/>
        <family val="2"/>
      </rPr>
      <t xml:space="preserve"> - Pin A28 SA3
</t>
    </r>
    <r>
      <rPr>
        <b/>
        <sz val="10"/>
        <rFont val="Arial"/>
        <family val="2"/>
      </rPr>
      <t>N/C if not used</t>
    </r>
  </si>
  <si>
    <r>
      <t xml:space="preserve">Connect to 
</t>
    </r>
    <r>
      <rPr>
        <b/>
        <sz val="10"/>
        <rFont val="Arial"/>
        <family val="2"/>
      </rPr>
      <t>Device</t>
    </r>
    <r>
      <rPr>
        <sz val="10"/>
        <rFont val="Arial"/>
        <family val="2"/>
      </rPr>
      <t xml:space="preserve"> - SA4
</t>
    </r>
    <r>
      <rPr>
        <b/>
        <sz val="10"/>
        <rFont val="Arial"/>
        <family val="2"/>
      </rPr>
      <t>ISA Slot</t>
    </r>
    <r>
      <rPr>
        <sz val="10"/>
        <rFont val="Arial"/>
        <family val="2"/>
      </rPr>
      <t xml:space="preserve"> - Pin A27 SA4
</t>
    </r>
    <r>
      <rPr>
        <b/>
        <sz val="10"/>
        <rFont val="Arial"/>
        <family val="2"/>
      </rPr>
      <t>N/C if not used</t>
    </r>
  </si>
  <si>
    <r>
      <t xml:space="preserve">Connect to 
</t>
    </r>
    <r>
      <rPr>
        <b/>
        <sz val="10"/>
        <rFont val="Arial"/>
        <family val="2"/>
      </rPr>
      <t>Device</t>
    </r>
    <r>
      <rPr>
        <sz val="10"/>
        <rFont val="Arial"/>
        <family val="2"/>
      </rPr>
      <t xml:space="preserve"> - SA5
</t>
    </r>
    <r>
      <rPr>
        <b/>
        <sz val="10"/>
        <rFont val="Arial"/>
        <family val="2"/>
      </rPr>
      <t>ISA Slot</t>
    </r>
    <r>
      <rPr>
        <sz val="10"/>
        <rFont val="Arial"/>
        <family val="2"/>
      </rPr>
      <t xml:space="preserve"> - Pin A26 SA5
</t>
    </r>
    <r>
      <rPr>
        <b/>
        <sz val="10"/>
        <rFont val="Arial"/>
        <family val="2"/>
      </rPr>
      <t>N/C if not used</t>
    </r>
  </si>
  <si>
    <r>
      <t xml:space="preserve">Connect to 
</t>
    </r>
    <r>
      <rPr>
        <b/>
        <sz val="10"/>
        <rFont val="Arial"/>
        <family val="2"/>
      </rPr>
      <t>Device</t>
    </r>
    <r>
      <rPr>
        <sz val="10"/>
        <rFont val="Arial"/>
        <family val="2"/>
      </rPr>
      <t xml:space="preserve"> - SA6
</t>
    </r>
    <r>
      <rPr>
        <b/>
        <sz val="10"/>
        <rFont val="Arial"/>
        <family val="2"/>
      </rPr>
      <t>ISA Slot</t>
    </r>
    <r>
      <rPr>
        <sz val="10"/>
        <rFont val="Arial"/>
        <family val="2"/>
      </rPr>
      <t xml:space="preserve"> - Pin A25 SA6
</t>
    </r>
    <r>
      <rPr>
        <b/>
        <sz val="10"/>
        <rFont val="Arial"/>
        <family val="2"/>
      </rPr>
      <t>N/C if not used</t>
    </r>
  </si>
  <si>
    <r>
      <t xml:space="preserve">Connect to 
</t>
    </r>
    <r>
      <rPr>
        <b/>
        <sz val="10"/>
        <rFont val="Arial"/>
        <family val="2"/>
      </rPr>
      <t>Device</t>
    </r>
    <r>
      <rPr>
        <sz val="10"/>
        <rFont val="Arial"/>
        <family val="2"/>
      </rPr>
      <t xml:space="preserve"> - SA7
</t>
    </r>
    <r>
      <rPr>
        <b/>
        <sz val="10"/>
        <rFont val="Arial"/>
        <family val="2"/>
      </rPr>
      <t>ISA Slot</t>
    </r>
    <r>
      <rPr>
        <sz val="10"/>
        <rFont val="Arial"/>
        <family val="2"/>
      </rPr>
      <t xml:space="preserve"> - Pin A24 SA7
</t>
    </r>
    <r>
      <rPr>
        <b/>
        <sz val="10"/>
        <rFont val="Arial"/>
        <family val="2"/>
      </rPr>
      <t>N/C if not used</t>
    </r>
  </si>
  <si>
    <r>
      <t xml:space="preserve">Connect to 
</t>
    </r>
    <r>
      <rPr>
        <b/>
        <sz val="10"/>
        <rFont val="Arial"/>
        <family val="2"/>
      </rPr>
      <t>Device</t>
    </r>
    <r>
      <rPr>
        <sz val="10"/>
        <rFont val="Arial"/>
        <family val="2"/>
      </rPr>
      <t xml:space="preserve"> - SA8
</t>
    </r>
    <r>
      <rPr>
        <b/>
        <sz val="10"/>
        <rFont val="Arial"/>
        <family val="2"/>
      </rPr>
      <t>ISA Slot</t>
    </r>
    <r>
      <rPr>
        <sz val="10"/>
        <rFont val="Arial"/>
        <family val="2"/>
      </rPr>
      <t xml:space="preserve"> - Pin A23 SA8
</t>
    </r>
    <r>
      <rPr>
        <b/>
        <sz val="10"/>
        <rFont val="Arial"/>
        <family val="2"/>
      </rPr>
      <t>N/C if not used</t>
    </r>
  </si>
  <si>
    <r>
      <t xml:space="preserve">Connect to 
</t>
    </r>
    <r>
      <rPr>
        <b/>
        <sz val="10"/>
        <rFont val="Arial"/>
        <family val="2"/>
      </rPr>
      <t>Device</t>
    </r>
    <r>
      <rPr>
        <sz val="10"/>
        <rFont val="Arial"/>
        <family val="2"/>
      </rPr>
      <t xml:space="preserve"> - SA9
</t>
    </r>
    <r>
      <rPr>
        <b/>
        <sz val="10"/>
        <rFont val="Arial"/>
        <family val="2"/>
      </rPr>
      <t>ISA Slot</t>
    </r>
    <r>
      <rPr>
        <sz val="10"/>
        <rFont val="Arial"/>
        <family val="2"/>
      </rPr>
      <t xml:space="preserve"> - Pin A22 SA9
</t>
    </r>
    <r>
      <rPr>
        <b/>
        <sz val="10"/>
        <rFont val="Arial"/>
        <family val="2"/>
      </rPr>
      <t>N/C if not used</t>
    </r>
  </si>
  <si>
    <r>
      <t xml:space="preserve">Connect to 
</t>
    </r>
    <r>
      <rPr>
        <b/>
        <sz val="10"/>
        <rFont val="Arial"/>
        <family val="2"/>
      </rPr>
      <t>Device</t>
    </r>
    <r>
      <rPr>
        <sz val="10"/>
        <rFont val="Arial"/>
        <family val="2"/>
      </rPr>
      <t xml:space="preserve"> - SA10
</t>
    </r>
    <r>
      <rPr>
        <b/>
        <sz val="10"/>
        <rFont val="Arial"/>
        <family val="2"/>
      </rPr>
      <t>ISA Slot</t>
    </r>
    <r>
      <rPr>
        <sz val="10"/>
        <rFont val="Arial"/>
        <family val="2"/>
      </rPr>
      <t xml:space="preserve"> - Pin A21 SA10
</t>
    </r>
    <r>
      <rPr>
        <b/>
        <sz val="10"/>
        <rFont val="Arial"/>
        <family val="2"/>
      </rPr>
      <t>N/C if not used</t>
    </r>
  </si>
  <si>
    <r>
      <t xml:space="preserve">Connect to 
</t>
    </r>
    <r>
      <rPr>
        <b/>
        <sz val="10"/>
        <rFont val="Arial"/>
        <family val="2"/>
      </rPr>
      <t>Device</t>
    </r>
    <r>
      <rPr>
        <sz val="10"/>
        <rFont val="Arial"/>
        <family val="2"/>
      </rPr>
      <t xml:space="preserve"> - SA11
</t>
    </r>
    <r>
      <rPr>
        <b/>
        <sz val="10"/>
        <rFont val="Arial"/>
        <family val="2"/>
      </rPr>
      <t>ISA Slot</t>
    </r>
    <r>
      <rPr>
        <sz val="10"/>
        <rFont val="Arial"/>
        <family val="2"/>
      </rPr>
      <t xml:space="preserve"> - Pin A20 SA11
</t>
    </r>
    <r>
      <rPr>
        <b/>
        <sz val="10"/>
        <rFont val="Arial"/>
        <family val="2"/>
      </rPr>
      <t>N/C if not used</t>
    </r>
  </si>
  <si>
    <r>
      <t xml:space="preserve">Connect to 
</t>
    </r>
    <r>
      <rPr>
        <b/>
        <sz val="10"/>
        <rFont val="Arial"/>
        <family val="2"/>
      </rPr>
      <t>Device</t>
    </r>
    <r>
      <rPr>
        <sz val="10"/>
        <rFont val="Arial"/>
        <family val="2"/>
      </rPr>
      <t xml:space="preserve"> - SA12
</t>
    </r>
    <r>
      <rPr>
        <b/>
        <sz val="10"/>
        <rFont val="Arial"/>
        <family val="2"/>
      </rPr>
      <t>ISA Slot</t>
    </r>
    <r>
      <rPr>
        <sz val="10"/>
        <rFont val="Arial"/>
        <family val="2"/>
      </rPr>
      <t xml:space="preserve"> - Pin A19 SA12
</t>
    </r>
    <r>
      <rPr>
        <b/>
        <sz val="10"/>
        <rFont val="Arial"/>
        <family val="2"/>
      </rPr>
      <t>N/C if not used</t>
    </r>
  </si>
  <si>
    <r>
      <t xml:space="preserve">Connect to 
</t>
    </r>
    <r>
      <rPr>
        <b/>
        <sz val="10"/>
        <rFont val="Arial"/>
        <family val="2"/>
      </rPr>
      <t>Device</t>
    </r>
    <r>
      <rPr>
        <sz val="10"/>
        <rFont val="Arial"/>
        <family val="2"/>
      </rPr>
      <t xml:space="preserve"> - SA13
</t>
    </r>
    <r>
      <rPr>
        <b/>
        <sz val="10"/>
        <rFont val="Arial"/>
        <family val="2"/>
      </rPr>
      <t>ISA Slot</t>
    </r>
    <r>
      <rPr>
        <sz val="10"/>
        <rFont val="Arial"/>
        <family val="2"/>
      </rPr>
      <t xml:space="preserve"> - Pin A18 D15
</t>
    </r>
    <r>
      <rPr>
        <b/>
        <sz val="10"/>
        <rFont val="Arial"/>
        <family val="2"/>
      </rPr>
      <t>N/C if not used</t>
    </r>
  </si>
  <si>
    <r>
      <t xml:space="preserve">Connect to 
</t>
    </r>
    <r>
      <rPr>
        <b/>
        <sz val="10"/>
        <rFont val="Arial"/>
        <family val="2"/>
      </rPr>
      <t>Device</t>
    </r>
    <r>
      <rPr>
        <sz val="10"/>
        <rFont val="Arial"/>
        <family val="2"/>
      </rPr>
      <t xml:space="preserve"> - SA14
</t>
    </r>
    <r>
      <rPr>
        <b/>
        <sz val="10"/>
        <rFont val="Arial"/>
        <family val="2"/>
      </rPr>
      <t>ISA Slot</t>
    </r>
    <r>
      <rPr>
        <sz val="10"/>
        <rFont val="Arial"/>
        <family val="2"/>
      </rPr>
      <t xml:space="preserve"> - Pin A17 SA14
</t>
    </r>
    <r>
      <rPr>
        <b/>
        <sz val="10"/>
        <rFont val="Arial"/>
        <family val="2"/>
      </rPr>
      <t>N/C if not used</t>
    </r>
  </si>
  <si>
    <r>
      <t xml:space="preserve">Connect to
</t>
    </r>
    <r>
      <rPr>
        <b/>
        <sz val="10"/>
        <rFont val="Arial"/>
        <family val="2"/>
      </rPr>
      <t>Device</t>
    </r>
    <r>
      <rPr>
        <sz val="10"/>
        <rFont val="Arial"/>
        <family val="2"/>
      </rPr>
      <t xml:space="preserve"> - AD[07]</t>
    </r>
    <r>
      <rPr>
        <b/>
        <sz val="10"/>
        <rFont val="Arial"/>
        <family val="2"/>
      </rPr>
      <t xml:space="preserve">
PCI Slot</t>
    </r>
    <r>
      <rPr>
        <sz val="10"/>
        <rFont val="Arial"/>
        <family val="2"/>
      </rPr>
      <t xml:space="preserve"> - Pin B53 AD[07]
</t>
    </r>
    <r>
      <rPr>
        <b/>
        <sz val="10"/>
        <rFont val="Arial"/>
        <family val="2"/>
      </rPr>
      <t>MiniPCI</t>
    </r>
    <r>
      <rPr>
        <sz val="10"/>
        <rFont val="Arial"/>
        <family val="2"/>
      </rPr>
      <t xml:space="preserve"> - Pin 87 AD[07]
</t>
    </r>
    <r>
      <rPr>
        <b/>
        <sz val="10"/>
        <rFont val="Arial"/>
        <family val="2"/>
      </rPr>
      <t>N/C if not used</t>
    </r>
  </si>
  <si>
    <t>A33</t>
  </si>
  <si>
    <r>
      <t xml:space="preserve">Connect to
</t>
    </r>
    <r>
      <rPr>
        <b/>
        <sz val="10"/>
        <rFont val="Arial"/>
        <family val="2"/>
      </rPr>
      <t>Device</t>
    </r>
    <r>
      <rPr>
        <sz val="10"/>
        <rFont val="Arial"/>
        <family val="2"/>
      </rPr>
      <t xml:space="preserve"> - AD[08]</t>
    </r>
    <r>
      <rPr>
        <b/>
        <sz val="10"/>
        <rFont val="Arial"/>
        <family val="2"/>
      </rPr>
      <t xml:space="preserve">
PCI Slot</t>
    </r>
    <r>
      <rPr>
        <sz val="10"/>
        <rFont val="Arial"/>
        <family val="2"/>
      </rPr>
      <t xml:space="preserve"> - Pin B52 AD[08]
</t>
    </r>
    <r>
      <rPr>
        <b/>
        <sz val="10"/>
        <rFont val="Arial"/>
        <family val="2"/>
      </rPr>
      <t>MiniPCI</t>
    </r>
    <r>
      <rPr>
        <sz val="10"/>
        <rFont val="Arial"/>
        <family val="2"/>
      </rPr>
      <t xml:space="preserve"> - Pin 85 AD[08]
</t>
    </r>
    <r>
      <rPr>
        <b/>
        <sz val="10"/>
        <rFont val="Arial"/>
        <family val="2"/>
      </rPr>
      <t>N/C if not used</t>
    </r>
  </si>
  <si>
    <t>A34</t>
  </si>
  <si>
    <r>
      <t xml:space="preserve">Connect to
</t>
    </r>
    <r>
      <rPr>
        <b/>
        <sz val="10"/>
        <rFont val="Arial"/>
        <family val="2"/>
      </rPr>
      <t>Device</t>
    </r>
    <r>
      <rPr>
        <sz val="10"/>
        <rFont val="Arial"/>
        <family val="2"/>
      </rPr>
      <t xml:space="preserve"> - AD[09]</t>
    </r>
    <r>
      <rPr>
        <b/>
        <sz val="10"/>
        <rFont val="Arial"/>
        <family val="2"/>
      </rPr>
      <t xml:space="preserve">
PCI Slot</t>
    </r>
    <r>
      <rPr>
        <sz val="10"/>
        <rFont val="Arial"/>
        <family val="2"/>
      </rPr>
      <t xml:space="preserve"> - Pin A49 AD[09]
</t>
    </r>
    <r>
      <rPr>
        <b/>
        <sz val="10"/>
        <rFont val="Arial"/>
        <family val="2"/>
      </rPr>
      <t>MiniPCI</t>
    </r>
    <r>
      <rPr>
        <sz val="10"/>
        <rFont val="Arial"/>
        <family val="2"/>
      </rPr>
      <t xml:space="preserve"> - Pin 84 AD[09]
</t>
    </r>
    <r>
      <rPr>
        <b/>
        <sz val="10"/>
        <rFont val="Arial"/>
        <family val="2"/>
      </rPr>
      <t>N/C if not used</t>
    </r>
  </si>
  <si>
    <t>A37</t>
  </si>
  <si>
    <r>
      <t xml:space="preserve">Connect to
</t>
    </r>
    <r>
      <rPr>
        <b/>
        <sz val="10"/>
        <rFont val="Arial"/>
        <family val="2"/>
      </rPr>
      <t xml:space="preserve">Device </t>
    </r>
    <r>
      <rPr>
        <sz val="10"/>
        <rFont val="Arial"/>
        <family val="2"/>
      </rPr>
      <t>- AD[10]</t>
    </r>
    <r>
      <rPr>
        <b/>
        <sz val="10"/>
        <rFont val="Arial"/>
        <family val="2"/>
      </rPr>
      <t xml:space="preserve">
PCI Slot</t>
    </r>
    <r>
      <rPr>
        <sz val="10"/>
        <rFont val="Arial"/>
        <family val="2"/>
      </rPr>
      <t xml:space="preserve"> - Pin B48 AD[10]
</t>
    </r>
    <r>
      <rPr>
        <b/>
        <sz val="10"/>
        <rFont val="Arial"/>
        <family val="2"/>
      </rPr>
      <t>MiniPCI</t>
    </r>
    <r>
      <rPr>
        <sz val="10"/>
        <rFont val="Arial"/>
        <family val="2"/>
      </rPr>
      <t xml:space="preserve"> - Pin 81 AD[10]
</t>
    </r>
    <r>
      <rPr>
        <b/>
        <sz val="10"/>
        <rFont val="Arial"/>
        <family val="2"/>
      </rPr>
      <t>N/C if not used</t>
    </r>
  </si>
  <si>
    <t>A39</t>
  </si>
  <si>
    <r>
      <t xml:space="preserve">Connect to
</t>
    </r>
    <r>
      <rPr>
        <b/>
        <sz val="10"/>
        <rFont val="Arial"/>
        <family val="2"/>
      </rPr>
      <t>Device</t>
    </r>
    <r>
      <rPr>
        <sz val="10"/>
        <rFont val="Arial"/>
        <family val="2"/>
      </rPr>
      <t xml:space="preserve"> - AD[11]</t>
    </r>
    <r>
      <rPr>
        <b/>
        <sz val="10"/>
        <rFont val="Arial"/>
        <family val="2"/>
      </rPr>
      <t xml:space="preserve">
PCI Slot</t>
    </r>
    <r>
      <rPr>
        <sz val="10"/>
        <rFont val="Arial"/>
        <family val="2"/>
      </rPr>
      <t xml:space="preserve"> - Pin A47 AD[11]
</t>
    </r>
    <r>
      <rPr>
        <b/>
        <sz val="10"/>
        <rFont val="Arial"/>
        <family val="2"/>
      </rPr>
      <t>MiniPCI</t>
    </r>
    <r>
      <rPr>
        <sz val="10"/>
        <rFont val="Arial"/>
        <family val="2"/>
      </rPr>
      <t xml:space="preserve"> - Pin 80 AD[11]
</t>
    </r>
    <r>
      <rPr>
        <b/>
        <sz val="10"/>
        <rFont val="Arial"/>
        <family val="2"/>
      </rPr>
      <t>N/C if not used</t>
    </r>
  </si>
  <si>
    <t>A41</t>
  </si>
  <si>
    <r>
      <t xml:space="preserve">Connect to
</t>
    </r>
    <r>
      <rPr>
        <b/>
        <sz val="10"/>
        <rFont val="Arial"/>
        <family val="2"/>
      </rPr>
      <t>Device</t>
    </r>
    <r>
      <rPr>
        <sz val="10"/>
        <rFont val="Arial"/>
        <family val="2"/>
      </rPr>
      <t xml:space="preserve"> - AD[12]</t>
    </r>
    <r>
      <rPr>
        <b/>
        <sz val="10"/>
        <rFont val="Arial"/>
        <family val="2"/>
      </rPr>
      <t xml:space="preserve">
PCI Slot</t>
    </r>
    <r>
      <rPr>
        <sz val="10"/>
        <rFont val="Arial"/>
        <family val="2"/>
      </rPr>
      <t xml:space="preserve"> - Pin B47 AD[12]
</t>
    </r>
    <r>
      <rPr>
        <b/>
        <sz val="10"/>
        <rFont val="Arial"/>
        <family val="2"/>
      </rPr>
      <t>MiniPCI</t>
    </r>
    <r>
      <rPr>
        <sz val="10"/>
        <rFont val="Arial"/>
        <family val="2"/>
      </rPr>
      <t xml:space="preserve"> - Pin 79 AD[12]
</t>
    </r>
    <r>
      <rPr>
        <b/>
        <sz val="10"/>
        <rFont val="Arial"/>
        <family val="2"/>
      </rPr>
      <t>N/C if not used</t>
    </r>
  </si>
  <si>
    <t>LCD data output pins for LVDS support. These signals are differential and should be routed as differential pairs. See the ETX Design Guide for more information.
An ETX module which supports LVDS output must implement at least TX0[0..2]+/-, TXCK0+/-. These four signal pairs can support a single channel TFT interface of 18 bits or less.
The implementation of TX03+/-, TX1[0..3]+/-, TXCK1+/- is optional. Refer to the specific ETX module product manual for information about the implementation of these signals.
Single channel LVDS links use the first channel only. Dual channel links, which are commonly used to transmit high data rates, will use both the first and second channels.
The TX3+ and TX3- signals are used only for 24 bit LCD panels. ETX modules which do not support 24 bit panels will not implement TX03+/- or TX13+/-.</t>
  </si>
  <si>
    <t>DE</t>
  </si>
  <si>
    <t>Data-enable signal. Usage depends on display type.</t>
  </si>
  <si>
    <t>This signal is for the panel’s data clock.</t>
  </si>
  <si>
    <t>R</t>
  </si>
  <si>
    <r>
      <t xml:space="preserve">Connect to 
</t>
    </r>
    <r>
      <rPr>
        <b/>
        <sz val="10"/>
        <rFont val="Arial"/>
        <family val="2"/>
      </rPr>
      <t>Device</t>
    </r>
    <r>
      <rPr>
        <sz val="10"/>
        <rFont val="Arial"/>
        <family val="2"/>
      </rPr>
      <t xml:space="preserve"> - RESETDRV
</t>
    </r>
    <r>
      <rPr>
        <b/>
        <sz val="10"/>
        <rFont val="Arial"/>
        <family val="2"/>
      </rPr>
      <t>ISA Slot</t>
    </r>
    <r>
      <rPr>
        <sz val="10"/>
        <rFont val="Arial"/>
        <family val="2"/>
      </rPr>
      <t xml:space="preserve"> - Pin B2 RESETDRV
</t>
    </r>
    <r>
      <rPr>
        <b/>
        <sz val="10"/>
        <rFont val="Arial"/>
        <family val="2"/>
      </rPr>
      <t>N/C if not used</t>
    </r>
  </si>
  <si>
    <t>PCICLK1</t>
  </si>
  <si>
    <t>GNT0#</t>
  </si>
  <si>
    <t xml:space="preserve"> Cycle Frame of PCI Buses. This signal indicates the beginning and duration of a PCI access.
 The access will be either an output driven by the north bridge on behalf of the CPU, or an input during PCI master access.</t>
  </si>
  <si>
    <t>A93</t>
  </si>
  <si>
    <t xml:space="preserve"> PCI Bus Reset. This output signal resets the entire PCI Bus. This signal is asserted during system reset.</t>
  </si>
  <si>
    <t>A97</t>
  </si>
  <si>
    <t xml:space="preserve"> PCI interrupts. These interrupts are sharable and are typically wired in rotation to PCI slots or devices. See the ETX Design Guide for details.</t>
  </si>
  <si>
    <t>A98</t>
  </si>
  <si>
    <t>A95</t>
  </si>
  <si>
    <t>A96</t>
  </si>
  <si>
    <t xml:space="preserve"> This pin is not present on the ETX module connector, but it is present on each PCI slot connector or device. IDSEL is an input to the device and is used to set a device’s configuration address for PCI configuration cycles. The IDSEL pin of each device is typically connected to one of the AD lines to set a unique configuration address. 
 In ETX systems, the four external bus slots or devices are assumed to use AD[19..22] for IDSEL connections. See the ETX Design Guide for details.</t>
  </si>
  <si>
    <r>
      <t xml:space="preserve">Connect 300Ω to 900Ω in series to 
</t>
    </r>
    <r>
      <rPr>
        <b/>
        <sz val="10"/>
        <rFont val="Arial"/>
        <family val="2"/>
      </rPr>
      <t>PCI</t>
    </r>
    <r>
      <rPr>
        <sz val="10"/>
        <rFont val="Arial"/>
        <family val="2"/>
      </rPr>
      <t xml:space="preserve"> - IDSEL
</t>
    </r>
    <r>
      <rPr>
        <b/>
        <sz val="10"/>
        <rFont val="Arial"/>
        <family val="2"/>
      </rPr>
      <t>PCI Slot</t>
    </r>
    <r>
      <rPr>
        <sz val="10"/>
        <rFont val="Arial"/>
        <family val="2"/>
      </rPr>
      <t xml:space="preserve"> - Pin A26 IDSEL
</t>
    </r>
    <r>
      <rPr>
        <b/>
        <sz val="10"/>
        <rFont val="Arial"/>
        <family val="2"/>
      </rPr>
      <t>MiniPCI</t>
    </r>
    <r>
      <rPr>
        <sz val="10"/>
        <rFont val="Arial"/>
        <family val="2"/>
      </rPr>
      <t xml:space="preserve"> - Pin 48 IDSEL
PCI Routing Table -
AD19 - INTA#
AD20 - INTB#
AD21 - INTC#
AD22 - INTD#
</t>
    </r>
  </si>
  <si>
    <t xml:space="preserve"> All signals are 3.3V level PCI signals. All PCI signal pullups are integrated on the ETX board and are either a 3.3V or 5V supply. For compatibility with all ETX modules, external PCI devices should have 3.3V-signal levels and be 5V tolerant. No pull-ups should be implemented externally on the PCI bus.</t>
  </si>
  <si>
    <t>A88</t>
  </si>
  <si>
    <t>A76</t>
  </si>
  <si>
    <t>A92</t>
  </si>
  <si>
    <t>Universal Serial Bus Port 1. These are the serial data pairs for USB Port 1.
USB1+  positive signal. USB1-  negative signal.</t>
  </si>
  <si>
    <t>A80</t>
  </si>
  <si>
    <t>A66</t>
  </si>
  <si>
    <t>Universal Serial Bus Port 2. These are the serial data pairs for USB Port 2.
USB2+  positive signal. USB2-  negative signal.</t>
  </si>
  <si>
    <t>A58</t>
  </si>
  <si>
    <t>A72</t>
  </si>
  <si>
    <t>Universal Serial Bus Port 3. These are the serial data pairs for USB Port 3.
USB3+  positive signal. USB3-  negative signal.</t>
  </si>
  <si>
    <t xml:space="preserve"> I
CMOS</t>
  </si>
  <si>
    <t>Over-current detect input. This signal monitors the USB power over-current. Pull with open collector to GND if over-current is detected.</t>
  </si>
  <si>
    <t>5V / 5V
Suspend</t>
  </si>
  <si>
    <t>1. Intel recommends one 220 µF and two 470 pF capacitors for every two power lines. 
2. Either a thermister or a power distribution switch (with short circuit and thermal protection) is required</t>
  </si>
  <si>
    <r>
      <t xml:space="preserve">Connect to
</t>
    </r>
    <r>
      <rPr>
        <b/>
        <sz val="10"/>
        <rFont val="Arial"/>
        <family val="2"/>
      </rPr>
      <t>Device</t>
    </r>
    <r>
      <rPr>
        <sz val="10"/>
        <rFont val="Arial"/>
        <family val="2"/>
      </rPr>
      <t xml:space="preserve"> - AD[15]</t>
    </r>
    <r>
      <rPr>
        <b/>
        <sz val="10"/>
        <rFont val="Arial"/>
        <family val="2"/>
      </rPr>
      <t xml:space="preserve">
PCI Slot </t>
    </r>
    <r>
      <rPr>
        <sz val="10"/>
        <rFont val="Arial"/>
        <family val="2"/>
      </rPr>
      <t xml:space="preserve">- Pin A44 AD[15]
</t>
    </r>
    <r>
      <rPr>
        <b/>
        <sz val="10"/>
        <rFont val="Arial"/>
        <family val="2"/>
      </rPr>
      <t>MiniPCI</t>
    </r>
    <r>
      <rPr>
        <sz val="10"/>
        <rFont val="Arial"/>
        <family val="2"/>
      </rPr>
      <t xml:space="preserve"> - Pin 76 AD[15]
</t>
    </r>
    <r>
      <rPr>
        <b/>
        <sz val="10"/>
        <rFont val="Arial"/>
        <family val="2"/>
      </rPr>
      <t>N/C if not used</t>
    </r>
  </si>
  <si>
    <t>A69</t>
  </si>
  <si>
    <r>
      <t xml:space="preserve">Connect to
</t>
    </r>
    <r>
      <rPr>
        <b/>
        <sz val="10"/>
        <rFont val="Arial"/>
        <family val="2"/>
      </rPr>
      <t>Device</t>
    </r>
    <r>
      <rPr>
        <sz val="10"/>
        <rFont val="Arial"/>
        <family val="2"/>
      </rPr>
      <t xml:space="preserve"> - AD[16]</t>
    </r>
    <r>
      <rPr>
        <b/>
        <sz val="10"/>
        <rFont val="Arial"/>
        <family val="2"/>
      </rPr>
      <t xml:space="preserve">
PCI Slot </t>
    </r>
    <r>
      <rPr>
        <sz val="10"/>
        <rFont val="Arial"/>
        <family val="2"/>
      </rPr>
      <t xml:space="preserve">- Pin A32 AD[16]
</t>
    </r>
    <r>
      <rPr>
        <b/>
        <sz val="10"/>
        <rFont val="Arial"/>
        <family val="2"/>
      </rPr>
      <t>MiniPCI</t>
    </r>
    <r>
      <rPr>
        <sz val="10"/>
        <rFont val="Arial"/>
        <family val="2"/>
      </rPr>
      <t xml:space="preserve"> - Pin 60 AD[16]
</t>
    </r>
    <r>
      <rPr>
        <b/>
        <sz val="10"/>
        <rFont val="Arial"/>
        <family val="2"/>
      </rPr>
      <t>N/C if not used</t>
    </r>
  </si>
  <si>
    <t>A71</t>
  </si>
  <si>
    <r>
      <t xml:space="preserve">Connect to
</t>
    </r>
    <r>
      <rPr>
        <b/>
        <sz val="10"/>
        <rFont val="Arial"/>
        <family val="2"/>
      </rPr>
      <t>Device</t>
    </r>
    <r>
      <rPr>
        <sz val="10"/>
        <rFont val="Arial"/>
        <family val="2"/>
      </rPr>
      <t xml:space="preserve"> - AD[17]</t>
    </r>
    <r>
      <rPr>
        <b/>
        <sz val="10"/>
        <rFont val="Arial"/>
        <family val="2"/>
      </rPr>
      <t xml:space="preserve">
PCI Slot</t>
    </r>
    <r>
      <rPr>
        <sz val="10"/>
        <rFont val="Arial"/>
        <family val="2"/>
      </rPr>
      <t xml:space="preserve"> - Pin B32 AD[17]
</t>
    </r>
    <r>
      <rPr>
        <b/>
        <sz val="10"/>
        <rFont val="Arial"/>
        <family val="2"/>
      </rPr>
      <t>MiniPCI</t>
    </r>
    <r>
      <rPr>
        <sz val="10"/>
        <rFont val="Arial"/>
        <family val="2"/>
      </rPr>
      <t xml:space="preserve"> - Pin 57 AD[17]
</t>
    </r>
    <r>
      <rPr>
        <b/>
        <sz val="10"/>
        <rFont val="Arial"/>
        <family val="2"/>
      </rPr>
      <t>N/C if not used</t>
    </r>
  </si>
  <si>
    <t>A94</t>
  </si>
  <si>
    <r>
      <t xml:space="preserve">Connect to
</t>
    </r>
    <r>
      <rPr>
        <b/>
        <sz val="10"/>
        <rFont val="Arial"/>
        <family val="2"/>
      </rPr>
      <t>Device</t>
    </r>
    <r>
      <rPr>
        <sz val="10"/>
        <rFont val="Arial"/>
        <family val="2"/>
      </rPr>
      <t xml:space="preserve"> - AD[31]</t>
    </r>
    <r>
      <rPr>
        <b/>
        <sz val="10"/>
        <rFont val="Arial"/>
        <family val="2"/>
      </rPr>
      <t xml:space="preserve">
PCI Slot </t>
    </r>
    <r>
      <rPr>
        <sz val="10"/>
        <rFont val="Arial"/>
        <family val="2"/>
      </rPr>
      <t xml:space="preserve">- Pin B20 AD[31]
</t>
    </r>
    <r>
      <rPr>
        <b/>
        <sz val="10"/>
        <rFont val="Arial"/>
        <family val="2"/>
      </rPr>
      <t>MiniPCI</t>
    </r>
    <r>
      <rPr>
        <sz val="10"/>
        <rFont val="Arial"/>
        <family val="2"/>
      </rPr>
      <t xml:space="preserve"> - Pin 33 AD[31]
</t>
    </r>
    <r>
      <rPr>
        <b/>
        <sz val="10"/>
        <rFont val="Arial"/>
        <family val="2"/>
      </rPr>
      <t>N/C if not used</t>
    </r>
  </si>
  <si>
    <t>A31</t>
  </si>
  <si>
    <t xml:space="preserve"> PCI Bus Command and Byte Enables. Bus command and byte enables are multiplexed in these lines for address and data phases, respectively.</t>
  </si>
  <si>
    <r>
      <t xml:space="preserve">Connect to
</t>
    </r>
    <r>
      <rPr>
        <b/>
        <sz val="10"/>
        <rFont val="Arial"/>
        <family val="2"/>
      </rPr>
      <t>Device</t>
    </r>
    <r>
      <rPr>
        <sz val="10"/>
        <rFont val="Arial"/>
        <family val="2"/>
      </rPr>
      <t xml:space="preserve"> - C/BE[0]#</t>
    </r>
    <r>
      <rPr>
        <b/>
        <sz val="10"/>
        <rFont val="Arial"/>
        <family val="2"/>
      </rPr>
      <t xml:space="preserve">
PCI Slot</t>
    </r>
    <r>
      <rPr>
        <sz val="10"/>
        <rFont val="Arial"/>
        <family val="2"/>
      </rPr>
      <t xml:space="preserve"> - Pin A52 C/BE[0]#
</t>
    </r>
    <r>
      <rPr>
        <b/>
        <sz val="10"/>
        <rFont val="Arial"/>
        <family val="2"/>
      </rPr>
      <t>MiniPCI</t>
    </r>
    <r>
      <rPr>
        <sz val="10"/>
        <rFont val="Arial"/>
        <family val="2"/>
      </rPr>
      <t xml:space="preserve"> - Pin 86 C/BE[0]#
</t>
    </r>
    <r>
      <rPr>
        <b/>
        <sz val="10"/>
        <rFont val="Arial"/>
        <family val="2"/>
      </rPr>
      <t>N/C if not used</t>
    </r>
  </si>
  <si>
    <t>A49</t>
  </si>
  <si>
    <r>
      <t xml:space="preserve">Connect to
</t>
    </r>
    <r>
      <rPr>
        <b/>
        <sz val="10"/>
        <rFont val="Arial"/>
        <family val="2"/>
      </rPr>
      <t xml:space="preserve">Device </t>
    </r>
    <r>
      <rPr>
        <sz val="10"/>
        <rFont val="Arial"/>
        <family val="2"/>
      </rPr>
      <t>- C/BE[1]#</t>
    </r>
    <r>
      <rPr>
        <b/>
        <sz val="10"/>
        <rFont val="Arial"/>
        <family val="2"/>
      </rPr>
      <t xml:space="preserve">
PCI Slot</t>
    </r>
    <r>
      <rPr>
        <sz val="10"/>
        <rFont val="Arial"/>
        <family val="2"/>
      </rPr>
      <t xml:space="preserve"> - Pin B44 C/BE[1]#
</t>
    </r>
    <r>
      <rPr>
        <b/>
        <sz val="10"/>
        <rFont val="Arial"/>
        <family val="2"/>
      </rPr>
      <t>MiniPCI</t>
    </r>
    <r>
      <rPr>
        <sz val="10"/>
        <rFont val="Arial"/>
        <family val="2"/>
      </rPr>
      <t xml:space="preserve"> - Pin 73 C/BE[1]#
</t>
    </r>
    <r>
      <rPr>
        <b/>
        <sz val="10"/>
        <rFont val="Arial"/>
        <family val="2"/>
      </rPr>
      <t>N/C if not used</t>
    </r>
  </si>
  <si>
    <t>A70</t>
  </si>
  <si>
    <t>A82</t>
  </si>
  <si>
    <t>Version</t>
  </si>
  <si>
    <t>PCB</t>
  </si>
  <si>
    <t>CPU</t>
  </si>
  <si>
    <t>SATA</t>
  </si>
  <si>
    <t>99 level</t>
  </si>
  <si>
    <t>LVDS</t>
  </si>
  <si>
    <t>Chipset</t>
  </si>
  <si>
    <t>ICH8M</t>
  </si>
  <si>
    <t>D525</t>
  </si>
  <si>
    <t>24bits(CH7036)</t>
  </si>
  <si>
    <t>N455</t>
  </si>
  <si>
    <r>
      <t xml:space="preserve">Connect to enable control of LVDS panel backlight power circuit. 
</t>
    </r>
    <r>
      <rPr>
        <b/>
        <sz val="10"/>
        <rFont val="Arial"/>
        <family val="2"/>
      </rPr>
      <t>N/C if not used</t>
    </r>
  </si>
  <si>
    <r>
      <t xml:space="preserve">Connect to GPIO Conn.
</t>
    </r>
    <r>
      <rPr>
        <b/>
        <sz val="10"/>
        <rFont val="Arial"/>
        <family val="2"/>
      </rPr>
      <t>N/C if not used</t>
    </r>
  </si>
  <si>
    <r>
      <t xml:space="preserve">Connect to DDC clock of LVDS panel 
</t>
    </r>
    <r>
      <rPr>
        <b/>
        <sz val="10"/>
        <rFont val="Arial"/>
        <family val="2"/>
      </rPr>
      <t>N/C if not used</t>
    </r>
  </si>
  <si>
    <r>
      <t xml:space="preserve">Connect to DDC data of LVDS panel 
</t>
    </r>
    <r>
      <rPr>
        <b/>
        <sz val="10"/>
        <rFont val="Arial"/>
        <family val="2"/>
      </rPr>
      <t>N/C if not used</t>
    </r>
  </si>
  <si>
    <t>C52</t>
  </si>
  <si>
    <t>SA1</t>
  </si>
  <si>
    <t>SA2</t>
  </si>
  <si>
    <t>SA3</t>
  </si>
  <si>
    <t>SA4</t>
  </si>
  <si>
    <t>SA5</t>
  </si>
  <si>
    <t>SA6</t>
  </si>
  <si>
    <t>SA7</t>
  </si>
  <si>
    <t>SA8</t>
  </si>
  <si>
    <t>SA9</t>
  </si>
  <si>
    <t>SA10</t>
  </si>
  <si>
    <t>SA11</t>
  </si>
  <si>
    <t>SA12</t>
  </si>
  <si>
    <t>SA13</t>
  </si>
  <si>
    <t>SA14</t>
  </si>
  <si>
    <t>SA15</t>
  </si>
  <si>
    <t>SA16</t>
  </si>
  <si>
    <t>SA17</t>
  </si>
  <si>
    <t>SA18</t>
  </si>
  <si>
    <t>SA19</t>
  </si>
  <si>
    <t>LA18</t>
  </si>
  <si>
    <t>LA19</t>
  </si>
  <si>
    <r>
      <t xml:space="preserve">Connect to IRDA device or connector IRTX
</t>
    </r>
    <r>
      <rPr>
        <b/>
        <sz val="10"/>
        <rFont val="Arial"/>
        <family val="2"/>
      </rPr>
      <t>N/C  if not used</t>
    </r>
  </si>
  <si>
    <r>
      <t xml:space="preserve">Connect to IRDA device or connector IRRX
</t>
    </r>
    <r>
      <rPr>
        <b/>
        <sz val="10"/>
        <rFont val="Arial"/>
        <family val="2"/>
      </rPr>
      <t>N/C  if not used</t>
    </r>
  </si>
  <si>
    <r>
      <t xml:space="preserve">Connect to FastIRDA device or connector FIRTX
</t>
    </r>
    <r>
      <rPr>
        <b/>
        <sz val="10"/>
        <rFont val="Arial"/>
        <family val="2"/>
      </rPr>
      <t>N/C  if not used</t>
    </r>
  </si>
  <si>
    <t>Infrared transmit and receive pins.</t>
  </si>
  <si>
    <t>Fast Infrared transmit pin.</t>
  </si>
  <si>
    <t>RESERVED
(FIRTX)</t>
  </si>
  <si>
    <t>C51</t>
  </si>
  <si>
    <t>C55</t>
  </si>
  <si>
    <t>C68</t>
  </si>
  <si>
    <t>LPT/FLPY#</t>
  </si>
  <si>
    <t>SLCT</t>
  </si>
  <si>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6 D4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</si>
  <si>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1 STROBE#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</si>
  <si>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2 D0
</t>
    </r>
    <r>
      <rPr>
        <b/>
        <sz val="10"/>
        <rFont val="Arial"/>
        <family val="2"/>
      </rPr>
      <t>N/C  if not used</t>
    </r>
  </si>
  <si>
    <r>
      <t>Connect to 33</t>
    </r>
    <r>
      <rPr>
        <sz val="10"/>
        <rFont val="BatangChe"/>
        <family val="3"/>
      </rPr>
      <t>Ω</t>
    </r>
    <r>
      <rPr>
        <sz val="10"/>
        <rFont val="Arial"/>
        <family val="2"/>
      </rPr>
      <t xml:space="preserve"> in series, PU 4.7K</t>
    </r>
    <r>
      <rPr>
        <sz val="10"/>
        <rFont val="BatangChe"/>
        <family val="3"/>
      </rPr>
      <t>Ω</t>
    </r>
    <r>
      <rPr>
        <sz val="10"/>
        <rFont val="Arial"/>
        <family val="2"/>
      </rPr>
      <t xml:space="preserve"> to 5V and Bypass 180pF to GND to Sub-D25 female pin 3 D1
</t>
    </r>
    <r>
      <rPr>
        <b/>
        <sz val="10"/>
        <rFont val="Arial"/>
        <family val="2"/>
      </rPr>
      <t>N/C  if not used</t>
    </r>
  </si>
  <si>
    <r>
      <t xml:space="preserve">Connect to 
</t>
    </r>
    <r>
      <rPr>
        <b/>
        <sz val="10"/>
        <rFont val="Arial"/>
        <family val="2"/>
      </rPr>
      <t>Device</t>
    </r>
    <r>
      <rPr>
        <sz val="10"/>
        <rFont val="Arial"/>
        <family val="2"/>
      </rPr>
      <t xml:space="preserve"> - SA15
</t>
    </r>
    <r>
      <rPr>
        <b/>
        <sz val="10"/>
        <rFont val="Arial"/>
        <family val="2"/>
      </rPr>
      <t>ISA Slot</t>
    </r>
    <r>
      <rPr>
        <sz val="10"/>
        <rFont val="Arial"/>
        <family val="2"/>
      </rPr>
      <t xml:space="preserve"> - Pin A16 SA15
</t>
    </r>
    <r>
      <rPr>
        <b/>
        <sz val="10"/>
        <rFont val="Arial"/>
        <family val="2"/>
      </rPr>
      <t>N/C if not used</t>
    </r>
  </si>
  <si>
    <r>
      <t xml:space="preserve">Connect to 
</t>
    </r>
    <r>
      <rPr>
        <b/>
        <sz val="10"/>
        <rFont val="Arial"/>
        <family val="2"/>
      </rPr>
      <t>Device</t>
    </r>
    <r>
      <rPr>
        <sz val="10"/>
        <rFont val="Arial"/>
        <family val="2"/>
      </rPr>
      <t xml:space="preserve"> - SA16
</t>
    </r>
    <r>
      <rPr>
        <b/>
        <sz val="10"/>
        <rFont val="Arial"/>
        <family val="2"/>
      </rPr>
      <t>ISA Slot</t>
    </r>
    <r>
      <rPr>
        <sz val="10"/>
        <rFont val="Arial"/>
        <family val="2"/>
      </rPr>
      <t xml:space="preserve"> - Pin A15 SA16
</t>
    </r>
    <r>
      <rPr>
        <b/>
        <sz val="10"/>
        <rFont val="Arial"/>
        <family val="2"/>
      </rPr>
      <t>N/C if not used</t>
    </r>
  </si>
  <si>
    <r>
      <t xml:space="preserve">Connect to 
</t>
    </r>
    <r>
      <rPr>
        <b/>
        <sz val="10"/>
        <rFont val="Arial"/>
        <family val="2"/>
      </rPr>
      <t>Device</t>
    </r>
    <r>
      <rPr>
        <sz val="10"/>
        <rFont val="Arial"/>
        <family val="2"/>
      </rPr>
      <t xml:space="preserve"> - SA17
</t>
    </r>
    <r>
      <rPr>
        <b/>
        <sz val="10"/>
        <rFont val="Arial"/>
        <family val="2"/>
      </rPr>
      <t>ISA Slot</t>
    </r>
    <r>
      <rPr>
        <sz val="10"/>
        <rFont val="Arial"/>
        <family val="2"/>
      </rPr>
      <t xml:space="preserve"> - Pin A14 SA17
</t>
    </r>
    <r>
      <rPr>
        <b/>
        <sz val="10"/>
        <rFont val="Arial"/>
        <family val="2"/>
      </rPr>
      <t>N/C if not used</t>
    </r>
  </si>
  <si>
    <r>
      <t xml:space="preserve">Connect to 
</t>
    </r>
    <r>
      <rPr>
        <b/>
        <sz val="10"/>
        <rFont val="Arial"/>
        <family val="2"/>
      </rPr>
      <t>Device</t>
    </r>
    <r>
      <rPr>
        <sz val="10"/>
        <rFont val="Arial"/>
        <family val="2"/>
      </rPr>
      <t xml:space="preserve"> - SA18
</t>
    </r>
    <r>
      <rPr>
        <b/>
        <sz val="10"/>
        <rFont val="Arial"/>
        <family val="2"/>
      </rPr>
      <t>ISA Slot</t>
    </r>
    <r>
      <rPr>
        <sz val="10"/>
        <rFont val="Arial"/>
        <family val="2"/>
      </rPr>
      <t xml:space="preserve"> - Pin A13 SA18
</t>
    </r>
    <r>
      <rPr>
        <b/>
        <sz val="10"/>
        <rFont val="Arial"/>
        <family val="2"/>
      </rPr>
      <t>N/C if not used</t>
    </r>
  </si>
  <si>
    <r>
      <t xml:space="preserve">Connect to 
</t>
    </r>
    <r>
      <rPr>
        <b/>
        <sz val="10"/>
        <rFont val="Arial"/>
        <family val="2"/>
      </rPr>
      <t>Device</t>
    </r>
    <r>
      <rPr>
        <sz val="10"/>
        <rFont val="Arial"/>
        <family val="2"/>
      </rPr>
      <t xml:space="preserve"> - SA19
</t>
    </r>
    <r>
      <rPr>
        <b/>
        <sz val="10"/>
        <rFont val="Arial"/>
        <family val="2"/>
      </rPr>
      <t>ISA Slot</t>
    </r>
    <r>
      <rPr>
        <sz val="10"/>
        <rFont val="Arial"/>
        <family val="2"/>
      </rPr>
      <t xml:space="preserve"> - Pin A12 SA19
</t>
    </r>
    <r>
      <rPr>
        <b/>
        <sz val="10"/>
        <rFont val="Arial"/>
        <family val="2"/>
      </rPr>
      <t>N/C if not used</t>
    </r>
  </si>
  <si>
    <r>
      <t xml:space="preserve">Connect to 
</t>
    </r>
    <r>
      <rPr>
        <b/>
        <sz val="10"/>
        <rFont val="Arial"/>
        <family val="2"/>
      </rPr>
      <t>Device</t>
    </r>
    <r>
      <rPr>
        <sz val="10"/>
        <rFont val="Arial"/>
        <family val="2"/>
      </rPr>
      <t xml:space="preserve"> - LA17
</t>
    </r>
    <r>
      <rPr>
        <b/>
        <sz val="10"/>
        <rFont val="Arial"/>
        <family val="2"/>
      </rPr>
      <t>ISA Slot</t>
    </r>
    <r>
      <rPr>
        <sz val="10"/>
        <rFont val="Arial"/>
        <family val="2"/>
      </rPr>
      <t xml:space="preserve"> - Pin C8 LA17
</t>
    </r>
    <r>
      <rPr>
        <b/>
        <sz val="10"/>
        <rFont val="Arial"/>
        <family val="2"/>
      </rPr>
      <t>N/C if not used</t>
    </r>
  </si>
  <si>
    <r>
      <t xml:space="preserve">Connect to 
</t>
    </r>
    <r>
      <rPr>
        <b/>
        <sz val="10"/>
        <rFont val="Arial"/>
        <family val="2"/>
      </rPr>
      <t>Device</t>
    </r>
    <r>
      <rPr>
        <sz val="10"/>
        <rFont val="Arial"/>
        <family val="2"/>
      </rPr>
      <t xml:space="preserve"> - LA18
</t>
    </r>
    <r>
      <rPr>
        <b/>
        <sz val="10"/>
        <rFont val="Arial"/>
        <family val="2"/>
      </rPr>
      <t>ISA Slot</t>
    </r>
    <r>
      <rPr>
        <sz val="10"/>
        <rFont val="Arial"/>
        <family val="2"/>
      </rPr>
      <t xml:space="preserve"> - Pin C7 LA18
</t>
    </r>
    <r>
      <rPr>
        <b/>
        <sz val="10"/>
        <rFont val="Arial"/>
        <family val="2"/>
      </rPr>
      <t>N/C if not used</t>
    </r>
  </si>
  <si>
    <r>
      <t xml:space="preserve">Connect to 
</t>
    </r>
    <r>
      <rPr>
        <b/>
        <sz val="10"/>
        <rFont val="Arial"/>
        <family val="2"/>
      </rPr>
      <t>Device</t>
    </r>
    <r>
      <rPr>
        <sz val="10"/>
        <rFont val="Arial"/>
        <family val="2"/>
      </rPr>
      <t xml:space="preserve"> - LA19
</t>
    </r>
    <r>
      <rPr>
        <b/>
        <sz val="10"/>
        <rFont val="Arial"/>
        <family val="2"/>
      </rPr>
      <t>ISA Slot</t>
    </r>
    <r>
      <rPr>
        <sz val="10"/>
        <rFont val="Arial"/>
        <family val="2"/>
      </rPr>
      <t xml:space="preserve"> - Pin C6 LA19
</t>
    </r>
    <r>
      <rPr>
        <b/>
        <sz val="10"/>
        <rFont val="Arial"/>
        <family val="2"/>
      </rPr>
      <t>N/C if not used</t>
    </r>
  </si>
  <si>
    <r>
      <t xml:space="preserve">Connect to 
</t>
    </r>
    <r>
      <rPr>
        <b/>
        <sz val="10"/>
        <rFont val="Arial"/>
        <family val="2"/>
      </rPr>
      <t>Device</t>
    </r>
    <r>
      <rPr>
        <sz val="10"/>
        <rFont val="Arial"/>
        <family val="2"/>
      </rPr>
      <t xml:space="preserve"> - LA20
</t>
    </r>
    <r>
      <rPr>
        <b/>
        <sz val="10"/>
        <rFont val="Arial"/>
        <family val="2"/>
      </rPr>
      <t>ISA Slot</t>
    </r>
    <r>
      <rPr>
        <sz val="10"/>
        <rFont val="Arial"/>
        <family val="2"/>
      </rPr>
      <t xml:space="preserve"> - Pin C5 LA20
</t>
    </r>
    <r>
      <rPr>
        <b/>
        <sz val="10"/>
        <rFont val="Arial"/>
        <family val="2"/>
      </rPr>
      <t>N/C if not used</t>
    </r>
  </si>
  <si>
    <r>
      <t xml:space="preserve">Connect to 
</t>
    </r>
    <r>
      <rPr>
        <b/>
        <sz val="10"/>
        <rFont val="Arial"/>
        <family val="2"/>
      </rPr>
      <t>Device</t>
    </r>
    <r>
      <rPr>
        <sz val="10"/>
        <rFont val="Arial"/>
        <family val="2"/>
      </rPr>
      <t xml:space="preserve"> - LA21
</t>
    </r>
    <r>
      <rPr>
        <b/>
        <sz val="10"/>
        <rFont val="Arial"/>
        <family val="2"/>
      </rPr>
      <t>ISA Slot</t>
    </r>
    <r>
      <rPr>
        <sz val="10"/>
        <rFont val="Arial"/>
        <family val="2"/>
      </rPr>
      <t xml:space="preserve"> - Pin C4 LA21
</t>
    </r>
    <r>
      <rPr>
        <b/>
        <sz val="10"/>
        <rFont val="Arial"/>
        <family val="2"/>
      </rPr>
      <t>N/C if not used</t>
    </r>
  </si>
  <si>
    <r>
      <t xml:space="preserve">Connect to 
</t>
    </r>
    <r>
      <rPr>
        <b/>
        <sz val="10"/>
        <rFont val="Arial"/>
        <family val="2"/>
      </rPr>
      <t>Device</t>
    </r>
    <r>
      <rPr>
        <sz val="10"/>
        <rFont val="Arial"/>
        <family val="2"/>
      </rPr>
      <t xml:space="preserve"> - LA22
</t>
    </r>
    <r>
      <rPr>
        <b/>
        <sz val="10"/>
        <rFont val="Arial"/>
        <family val="2"/>
      </rPr>
      <t>ISA Slot</t>
    </r>
    <r>
      <rPr>
        <sz val="10"/>
        <rFont val="Arial"/>
        <family val="2"/>
      </rPr>
      <t xml:space="preserve"> - Pin C3 LA22
</t>
    </r>
    <r>
      <rPr>
        <b/>
        <sz val="10"/>
        <rFont val="Arial"/>
        <family val="2"/>
      </rPr>
      <t>N/C if not used</t>
    </r>
  </si>
  <si>
    <r>
      <t xml:space="preserve">Connect to 
</t>
    </r>
    <r>
      <rPr>
        <b/>
        <sz val="10"/>
        <rFont val="Arial"/>
        <family val="2"/>
      </rPr>
      <t>Device</t>
    </r>
    <r>
      <rPr>
        <sz val="10"/>
        <rFont val="Arial"/>
        <family val="2"/>
      </rPr>
      <t xml:space="preserve"> - LA23
</t>
    </r>
    <r>
      <rPr>
        <b/>
        <sz val="10"/>
        <rFont val="Arial"/>
        <family val="2"/>
      </rPr>
      <t>ISA Slot</t>
    </r>
    <r>
      <rPr>
        <sz val="10"/>
        <rFont val="Arial"/>
        <family val="2"/>
      </rPr>
      <t xml:space="preserve"> - Pin C2 LA23
</t>
    </r>
    <r>
      <rPr>
        <b/>
        <sz val="10"/>
        <rFont val="Arial"/>
        <family val="2"/>
      </rPr>
      <t>N/C if not used</t>
    </r>
  </si>
  <si>
    <r>
      <t xml:space="preserve">Connect to 
</t>
    </r>
    <r>
      <rPr>
        <b/>
        <sz val="10"/>
        <rFont val="Arial"/>
        <family val="2"/>
      </rPr>
      <t>Device</t>
    </r>
    <r>
      <rPr>
        <sz val="10"/>
        <rFont val="Arial"/>
        <family val="2"/>
      </rPr>
      <t xml:space="preserve"> - SBHE#
</t>
    </r>
    <r>
      <rPr>
        <b/>
        <sz val="10"/>
        <rFont val="Arial"/>
        <family val="2"/>
      </rPr>
      <t>ISA Slot</t>
    </r>
    <r>
      <rPr>
        <sz val="10"/>
        <rFont val="Arial"/>
        <family val="2"/>
      </rPr>
      <t xml:space="preserve"> - Pin C1 SBHE#
</t>
    </r>
    <r>
      <rPr>
        <b/>
        <sz val="10"/>
        <rFont val="Arial"/>
        <family val="2"/>
      </rPr>
      <t>N/C if not used</t>
    </r>
  </si>
  <si>
    <r>
      <t xml:space="preserve">Connect to IDC-34 male pin 2 REDWC#
</t>
    </r>
    <r>
      <rPr>
        <b/>
        <sz val="10"/>
        <rFont val="Arial"/>
        <family val="2"/>
      </rPr>
      <t>N/C  if not used</t>
    </r>
  </si>
  <si>
    <r>
      <t>Connect to PU 1K</t>
    </r>
    <r>
      <rPr>
        <sz val="10"/>
        <rFont val="BatangChe"/>
        <family val="3"/>
      </rPr>
      <t>Ω</t>
    </r>
    <r>
      <rPr>
        <sz val="10"/>
        <rFont val="Arial"/>
        <family val="2"/>
      </rPr>
      <t xml:space="preserve"> to 5V to IDC-34 male pin 8 INDEX#
</t>
    </r>
    <r>
      <rPr>
        <b/>
        <sz val="10"/>
        <rFont val="Arial"/>
        <family val="2"/>
      </rPr>
      <t>N/C  if not used</t>
    </r>
  </si>
  <si>
    <r>
      <t>Connect to PU 1K</t>
    </r>
    <r>
      <rPr>
        <sz val="10"/>
        <rFont val="BatangChe"/>
        <family val="3"/>
      </rPr>
      <t>Ω</t>
    </r>
    <r>
      <rPr>
        <sz val="10"/>
        <rFont val="Arial"/>
        <family val="2"/>
      </rPr>
      <t xml:space="preserve"> to 5V to IDC-34 male pin 26 TRK00#
</t>
    </r>
    <r>
      <rPr>
        <b/>
        <sz val="10"/>
        <rFont val="Arial"/>
        <family val="2"/>
      </rPr>
      <t>N/C  if not used</t>
    </r>
  </si>
  <si>
    <r>
      <t>Connect to PU 1K</t>
    </r>
    <r>
      <rPr>
        <sz val="10"/>
        <rFont val="BatangChe"/>
        <family val="3"/>
      </rPr>
      <t>Ω</t>
    </r>
    <r>
      <rPr>
        <sz val="10"/>
        <rFont val="Arial"/>
        <family val="2"/>
      </rPr>
      <t xml:space="preserve"> to 5V to IDC-34 male pin 28 WPT#
</t>
    </r>
    <r>
      <rPr>
        <b/>
        <sz val="10"/>
        <rFont val="Arial"/>
        <family val="2"/>
      </rPr>
      <t>N/C  if not used</t>
    </r>
  </si>
  <si>
    <r>
      <t>Connect to PU 1K</t>
    </r>
    <r>
      <rPr>
        <sz val="10"/>
        <rFont val="BatangChe"/>
        <family val="3"/>
      </rPr>
      <t>Ω</t>
    </r>
    <r>
      <rPr>
        <sz val="10"/>
        <rFont val="Arial"/>
        <family val="2"/>
      </rPr>
      <t xml:space="preserve"> to 5V to IDC-34 male pin 30 RDATA#
</t>
    </r>
    <r>
      <rPr>
        <b/>
        <sz val="10"/>
        <rFont val="Arial"/>
        <family val="2"/>
      </rPr>
      <t>N/C  if not used</t>
    </r>
  </si>
  <si>
    <r>
      <t>Connect to PU 1K</t>
    </r>
    <r>
      <rPr>
        <sz val="10"/>
        <rFont val="BatangChe"/>
        <family val="3"/>
      </rPr>
      <t>Ω</t>
    </r>
    <r>
      <rPr>
        <sz val="10"/>
        <rFont val="Arial"/>
        <family val="2"/>
      </rPr>
      <t xml:space="preserve"> to 5V to IDC-34 male pin 34 DSKCHG#
</t>
    </r>
    <r>
      <rPr>
        <b/>
        <sz val="10"/>
        <rFont val="Arial"/>
        <family val="2"/>
      </rPr>
      <t>N/C  if not used</t>
    </r>
  </si>
  <si>
    <r>
      <t xml:space="preserve">Connect to IDC-34 male pin 10 MOTEA#
</t>
    </r>
    <r>
      <rPr>
        <b/>
        <sz val="10"/>
        <rFont val="Arial"/>
        <family val="2"/>
      </rPr>
      <t>N/C  if not used</t>
    </r>
  </si>
  <si>
    <r>
      <t xml:space="preserve">Connect to IDC-34 male pin 16 MOTEB#
</t>
    </r>
    <r>
      <rPr>
        <b/>
        <sz val="10"/>
        <rFont val="Arial"/>
        <family val="2"/>
      </rPr>
      <t>N/C  if not used</t>
    </r>
  </si>
  <si>
    <r>
      <t xml:space="preserve">Connect to IDC-34 male pin 18 DIR#
</t>
    </r>
    <r>
      <rPr>
        <b/>
        <sz val="10"/>
        <rFont val="Arial"/>
        <family val="2"/>
      </rPr>
      <t>N/C  if not used</t>
    </r>
  </si>
  <si>
    <r>
      <t xml:space="preserve">Connect to IDC-34 male pin 24 WGATE#
</t>
    </r>
    <r>
      <rPr>
        <b/>
        <sz val="10"/>
        <rFont val="Arial"/>
        <family val="2"/>
      </rPr>
      <t>N/C  if not used</t>
    </r>
  </si>
  <si>
    <r>
      <t xml:space="preserve">Connect to IDC-34 male pin 14 DRVSA#
</t>
    </r>
    <r>
      <rPr>
        <b/>
        <sz val="10"/>
        <rFont val="Arial"/>
        <family val="2"/>
      </rPr>
      <t>N/C  if not used</t>
    </r>
  </si>
  <si>
    <r>
      <t xml:space="preserve">Connect to IDC-34 male pin 12 DRVSB#
</t>
    </r>
    <r>
      <rPr>
        <b/>
        <sz val="10"/>
        <rFont val="Arial"/>
        <family val="2"/>
      </rPr>
      <t>N/C  if not used</t>
    </r>
  </si>
  <si>
    <r>
      <t xml:space="preserve">Connect to </t>
    </r>
    <r>
      <rPr>
        <sz val="10"/>
        <rFont val="Arial"/>
        <family val="2"/>
      </rPr>
      <t xml:space="preserve">IDC-34 male pin 32 SIDE1#
</t>
    </r>
    <r>
      <rPr>
        <b/>
        <sz val="10"/>
        <rFont val="Arial"/>
        <family val="2"/>
      </rPr>
      <t>N/C  if not used</t>
    </r>
  </si>
  <si>
    <t>BALE is an active-high pulse generated at the beginning of a bus cycle initiated by a CPU module. It indicates when the SA[0..19], LA17.23, AEN, and SBHE# signals are valid.</t>
  </si>
  <si>
    <t>B82</t>
  </si>
  <si>
    <t>AEN is an active-high output that indicates a DMA transfer cycle. Only resources with a active DACK# signal should respond to the command lines when AEN is high.</t>
  </si>
  <si>
    <t>MEMR# instructs memory devices to drive data onto the data bus. MEMR# is active for all memory-read cycles.</t>
  </si>
  <si>
    <t>B80</t>
  </si>
  <si>
    <t>SMEMR# instructs memory devices to drive data onto the data bus. SMEMR# is active for memory-read cycles to addresses below 1MB.</t>
  </si>
  <si>
    <t>MEMW# instructs memory devices to store the data present on the data bus. MEMW# is active for all memory-write cycles.</t>
  </si>
  <si>
    <t>B86</t>
  </si>
  <si>
    <t>SMEMW# instructs memory devices to store the data present on the data bus. SMEMW# is active for all memory-write cycles to address below 1MB.</t>
  </si>
  <si>
    <t>B74</t>
  </si>
  <si>
    <t>I/O read instructs an I/O device to drive its data onto the data bus. It may be driven by the CPU or by the DMA controller. IOR# is inactive (high) during refresh cycles.</t>
  </si>
  <si>
    <t>B76</t>
  </si>
  <si>
    <t>I/O write instructs an I/O device to store the data present on the data bus. It may be driven by the CPU or by the DMA controller. IOW# is inactive (high) during refresh cycles.</t>
  </si>
  <si>
    <t>B97</t>
  </si>
  <si>
    <t>Connect to ETX pin D98  IDE_RESET#</t>
  </si>
  <si>
    <r>
      <t xml:space="preserve">Device </t>
    </r>
    <r>
      <rPr>
        <sz val="10"/>
        <rFont val="Arial"/>
        <family val="2"/>
      </rPr>
      <t xml:space="preserve">- Connect to DTR#
</t>
    </r>
    <r>
      <rPr>
        <b/>
        <sz val="10"/>
        <rFont val="Arial"/>
        <family val="2"/>
      </rPr>
      <t>COM DB-9 port</t>
    </r>
    <r>
      <rPr>
        <sz val="10"/>
        <rFont val="Arial"/>
        <family val="2"/>
      </rPr>
      <t xml:space="preserve"> - Connect to TxIN of Serial Transceiver and TxOUT to DB-9 pin 4 DTR#
</t>
    </r>
    <r>
      <rPr>
        <b/>
        <sz val="10"/>
        <rFont val="Arial"/>
        <family val="2"/>
      </rPr>
      <t>N/C if not used.</t>
    </r>
  </si>
  <si>
    <r>
      <t xml:space="preserve">Device </t>
    </r>
    <r>
      <rPr>
        <sz val="10"/>
        <rFont val="Arial"/>
        <family val="2"/>
      </rPr>
      <t xml:space="preserve">- Connect to RI#
</t>
    </r>
    <r>
      <rPr>
        <b/>
        <sz val="10"/>
        <rFont val="Arial"/>
        <family val="2"/>
      </rPr>
      <t>COM DB-9 port</t>
    </r>
    <r>
      <rPr>
        <sz val="10"/>
        <rFont val="Arial"/>
        <family val="2"/>
      </rPr>
      <t xml:space="preserve"> - Connect to TxOUT of Serial Transceiver and TxIN to DB-9 pin 9 RI#
</t>
    </r>
    <r>
      <rPr>
        <b/>
        <sz val="10"/>
        <rFont val="Arial"/>
        <family val="2"/>
      </rPr>
      <t>PU 4.7K</t>
    </r>
    <r>
      <rPr>
        <b/>
        <sz val="10"/>
        <rFont val="BatangChe"/>
        <family val="3"/>
      </rPr>
      <t>Ω</t>
    </r>
    <r>
      <rPr>
        <b/>
        <sz val="10"/>
        <rFont val="Arial"/>
        <family val="2"/>
      </rPr>
      <t xml:space="preserve"> to 5V if not used.</t>
    </r>
  </si>
  <si>
    <r>
      <t xml:space="preserve">Device </t>
    </r>
    <r>
      <rPr>
        <sz val="10"/>
        <rFont val="Arial"/>
        <family val="2"/>
      </rPr>
      <t xml:space="preserve">- Connect to TXD
</t>
    </r>
    <r>
      <rPr>
        <b/>
        <sz val="10"/>
        <rFont val="Arial"/>
        <family val="2"/>
      </rPr>
      <t>COM DB-9 port</t>
    </r>
    <r>
      <rPr>
        <sz val="10"/>
        <rFont val="Arial"/>
        <family val="2"/>
      </rPr>
      <t xml:space="preserve"> - Connect to TxIN of Serial Transceiver and TxOUT to DB-9 pin 3 TXD
</t>
    </r>
    <r>
      <rPr>
        <b/>
        <sz val="10"/>
        <rFont val="Arial"/>
        <family val="2"/>
      </rPr>
      <t>N/C if not used.</t>
    </r>
  </si>
  <si>
    <r>
      <t xml:space="preserve">Connect 22-33Ω in series near connector to ETX 
</t>
    </r>
    <r>
      <rPr>
        <b/>
        <sz val="10"/>
        <rFont val="Arial"/>
        <family val="2"/>
      </rPr>
      <t>PIDE</t>
    </r>
    <r>
      <rPr>
        <sz val="10"/>
        <rFont val="Arial"/>
        <family val="2"/>
      </rPr>
      <t xml:space="preserve"> - pin D70 PIDE_D2
</t>
    </r>
    <r>
      <rPr>
        <b/>
        <sz val="10"/>
        <rFont val="Arial"/>
        <family val="2"/>
      </rPr>
      <t>SIDE</t>
    </r>
    <r>
      <rPr>
        <sz val="10"/>
        <rFont val="Arial"/>
        <family val="2"/>
      </rPr>
      <t xml:space="preserve"> - pin D67 SIDE_D2</t>
    </r>
  </si>
  <si>
    <r>
      <t>ICH8M (PRIMARY)</t>
    </r>
    <r>
      <rPr>
        <sz val="12"/>
        <color indexed="10"/>
        <rFont val="Arial"/>
        <family val="2"/>
      </rPr>
      <t xml:space="preserve">
</t>
    </r>
    <r>
      <rPr>
        <sz val="12"/>
        <color indexed="12"/>
        <rFont val="Arial"/>
        <family val="2"/>
      </rPr>
      <t>JMB368(SECONDARY)</t>
    </r>
  </si>
  <si>
    <t>83627DHG.120 GP20(PU Inside)</t>
  </si>
  <si>
    <t>LCDR3</t>
  </si>
  <si>
    <t>LCDR2</t>
  </si>
  <si>
    <t>3V</t>
  </si>
  <si>
    <t>IOCHK# is an active-low input signal that indicates that an error has occurred on the module bus. If I/O checking is enabled on the CPU module, an IOCHK# assertion by a peripheral device sends a NMI to the processor.</t>
  </si>
  <si>
    <t>B81</t>
  </si>
  <si>
    <t>3.3V / 5V</t>
  </si>
  <si>
    <t>The I/O Channel Ready is pulled low to extend the read or write cycles of any bus access when required. The CPU, DMA controllers or refresh controller can initiate the cycle. A peripheral that cannot present read data or strobe in write data within this amount of time uses IOCHRDY to extend these cycles.
This signal should not be held low for more than 2.5 ms for normal operation. Any extension to more than 2.5 ms does not guarantee proper DRAM memory content because memory refresh is disabled when IOCHRDY is low.</t>
  </si>
  <si>
    <t>B38</t>
  </si>
  <si>
    <t>The M16# signal determines when a 16-bit to 8-bit conversion is needed for memory bus cycles. A conversion is done any time the CPU module requests a 16-bit memory cycle while the M16# line is high. If M16# is high, 16-bit CPU cycles are automatically converted on the bus into two 8-bit cycles. If M16# is low, an access to peripherals is done 16-bits wide.</t>
  </si>
  <si>
    <t>B34</t>
  </si>
  <si>
    <t>The IO16# signal determines when a 16-bit to 8-bit conversion is needed for I/O bus cycles. A conversion is done any time the CPU module requests a 16-bit I/O cycle while the IO16# line is high. If IO16# is high, 16-bit CPU cycles are automatically converted on the bus into two 8-bit cycles. If IO16# is low, an access to peripherals is done at 16-bit width.</t>
  </si>
  <si>
    <t>B62</t>
  </si>
  <si>
    <t>REFSH# is pulled low whenever a refresh cycle is initiated. A refresh cycle is activated every 15.6 us to prevent loss of DRAM data.</t>
  </si>
  <si>
    <t>B90</t>
  </si>
  <si>
    <t>The Zero wait-state signal tells the CPU to complete the current bus cycle without inserting the default wait states. By default, the CPU inserts 4 wait states for 8-bit transfers and 1 wait state for 16-bit transfers.</t>
  </si>
  <si>
    <t>DREQ0</t>
  </si>
  <si>
    <t>B21</t>
  </si>
  <si>
    <t>LA17</t>
  </si>
  <si>
    <t>B22</t>
  </si>
  <si>
    <t>B23</t>
  </si>
  <si>
    <t>LA18</t>
  </si>
  <si>
    <t>B24</t>
  </si>
  <si>
    <t>IRQ14</t>
  </si>
  <si>
    <t>B25</t>
  </si>
  <si>
    <t>LA19</t>
  </si>
  <si>
    <t>B26</t>
  </si>
  <si>
    <t>IRQ15</t>
  </si>
  <si>
    <t>B27</t>
  </si>
  <si>
    <t>LA20</t>
  </si>
  <si>
    <t>B28</t>
  </si>
  <si>
    <t>IRQ12</t>
  </si>
  <si>
    <t>B29</t>
  </si>
  <si>
    <t>LA21</t>
  </si>
  <si>
    <t>B30</t>
  </si>
  <si>
    <t>IRQ11</t>
  </si>
  <si>
    <t>B31</t>
  </si>
  <si>
    <t>LA22</t>
  </si>
  <si>
    <t>B32</t>
  </si>
  <si>
    <t>IRQ10</t>
  </si>
  <si>
    <t>B33</t>
  </si>
  <si>
    <t>LA23</t>
  </si>
  <si>
    <t>B34</t>
  </si>
  <si>
    <t>IO16#</t>
  </si>
  <si>
    <t>B35</t>
  </si>
  <si>
    <t>B36</t>
  </si>
  <si>
    <t>B37</t>
  </si>
  <si>
    <t>SBHE#</t>
  </si>
  <si>
    <t>C11</t>
  </si>
  <si>
    <t>PC speaker output signal. This logic-level signal can be connected to an external transistor to drive a piezoelectric or dynamic speaker.</t>
  </si>
  <si>
    <t xml:space="preserve"> O
CMOS</t>
  </si>
  <si>
    <t>3.3V / 3.3V</t>
  </si>
  <si>
    <t>Pin No.</t>
  </si>
  <si>
    <t>C60</t>
  </si>
  <si>
    <t>C62</t>
  </si>
  <si>
    <t>C64</t>
  </si>
  <si>
    <t>C70</t>
  </si>
  <si>
    <t>C72</t>
  </si>
  <si>
    <t>C74</t>
  </si>
  <si>
    <t>C76</t>
  </si>
  <si>
    <t>C78</t>
  </si>
  <si>
    <t>System Management Bus Alert input. This signal may be driven low by SMB devices to signal an event on the SM Bus.</t>
  </si>
  <si>
    <t>LCDB4</t>
  </si>
  <si>
    <t>LCDB5</t>
  </si>
  <si>
    <t>Parallel digital signals for R[0..5].</t>
  </si>
  <si>
    <t>Parallel digital signals for G[0..5].</t>
  </si>
  <si>
    <t>Parallel digital signals for B[0..5].</t>
  </si>
  <si>
    <t xml:space="preserve"> O
 CMOS</t>
  </si>
  <si>
    <t>DACK5#</t>
  </si>
  <si>
    <t>B44</t>
  </si>
  <si>
    <t>B48</t>
  </si>
  <si>
    <t>IRQ3</t>
  </si>
  <si>
    <r>
      <t>These are the asynchronous interrupt request lines. IRQ0, 1, 2 and 8 are not available as external interrupts because they are used internally on the CPU module. All IRQ signals are</t>
    </r>
    <r>
      <rPr>
        <sz val="10"/>
        <color indexed="10"/>
        <rFont val="Arial"/>
        <family val="2"/>
      </rPr>
      <t xml:space="preserve"> </t>
    </r>
    <r>
      <rPr>
        <sz val="10"/>
        <color indexed="12"/>
        <rFont val="Arial"/>
        <family val="2"/>
      </rPr>
      <t>inactive-high</t>
    </r>
    <r>
      <rPr>
        <sz val="10"/>
        <rFont val="Arial"/>
        <family val="2"/>
      </rPr>
      <t>. The interrupt requests are prioritized. IRQ9 through IRQ12 and IRQ14 through IRQ15 have the highest priority (IRQ9 is the highest). IRQ3 through IRQ7 have the lowest priority (IRQ7 is the lowest). An interrupt request is generated when an IRQ line is raised from low to high. The line must be held high until the CPU acknowledges the interrupt request (interrupt-service routine).</t>
    </r>
  </si>
  <si>
    <t>B50</t>
  </si>
  <si>
    <t>B54</t>
  </si>
  <si>
    <t>B56</t>
  </si>
  <si>
    <t>B58</t>
  </si>
  <si>
    <t>B94</t>
  </si>
  <si>
    <t>IRQ9</t>
  </si>
  <si>
    <t>B32</t>
  </si>
  <si>
    <t>B30</t>
  </si>
  <si>
    <t>B28</t>
  </si>
  <si>
    <t>B24</t>
  </si>
  <si>
    <t>B26</t>
  </si>
  <si>
    <t>SATA0</t>
  </si>
  <si>
    <t>SATA1</t>
  </si>
  <si>
    <t>S01</t>
  </si>
  <si>
    <t>S02</t>
  </si>
  <si>
    <t>SATA0_TXD+</t>
  </si>
  <si>
    <t>S03</t>
  </si>
  <si>
    <t>SATA0_TXD-</t>
  </si>
  <si>
    <t>S04</t>
  </si>
  <si>
    <t>S05</t>
  </si>
  <si>
    <t>SATA0_RXD-</t>
  </si>
  <si>
    <t>S06</t>
  </si>
  <si>
    <t>SATA0_RXD+</t>
  </si>
  <si>
    <t>S07</t>
  </si>
  <si>
    <t>S11</t>
  </si>
  <si>
    <t>S12</t>
  </si>
  <si>
    <t>SATA1_TXD+</t>
  </si>
  <si>
    <t>S13</t>
  </si>
  <si>
    <t>SATA1_TXD-</t>
  </si>
  <si>
    <t>S14</t>
  </si>
  <si>
    <t>S15</t>
  </si>
  <si>
    <t>SATA1_RXD-</t>
  </si>
  <si>
    <t>S16</t>
  </si>
  <si>
    <t>SATA1_RXD+</t>
  </si>
  <si>
    <t>S17</t>
  </si>
  <si>
    <t>Connector X3 ( VGA, LCD/LVDS, COM1/2, LPT/Floppy, IrDA, KB/MS, TV-Out )</t>
  </si>
  <si>
    <t>TXD+</t>
  </si>
  <si>
    <t>RXD+</t>
  </si>
  <si>
    <t>RSMRST#</t>
  </si>
  <si>
    <t>SMBALRT#</t>
  </si>
  <si>
    <t>KBINH#</t>
  </si>
  <si>
    <t>OVCR#</t>
  </si>
  <si>
    <r>
      <t xml:space="preserve">The +3.3V ±5% supply voltage is generated onboard an ETX module. These three pins may be used as a power supply for external devices. The maximum allowed external load is 500mA.
</t>
    </r>
    <r>
      <rPr>
        <b/>
        <sz val="10"/>
        <rFont val="Arial"/>
        <family val="2"/>
      </rPr>
      <t>Do not connect 3.3V pins to an external 3.3V supply.</t>
    </r>
  </si>
  <si>
    <t>Power</t>
  </si>
  <si>
    <r>
      <t>Connect 120</t>
    </r>
    <r>
      <rPr>
        <sz val="10"/>
        <rFont val="BatangChe"/>
        <family val="3"/>
      </rPr>
      <t>Ω</t>
    </r>
    <r>
      <rPr>
        <sz val="10"/>
        <rFont val="Arial"/>
        <family val="2"/>
      </rPr>
      <t xml:space="preserve"> @100MHz bead in series to TTL LCD R3
</t>
    </r>
    <r>
      <rPr>
        <b/>
        <sz val="10"/>
        <rFont val="Arial"/>
        <family val="2"/>
      </rPr>
      <t>N/C if not used</t>
    </r>
  </si>
  <si>
    <r>
      <t>Connect 120</t>
    </r>
    <r>
      <rPr>
        <sz val="10"/>
        <rFont val="BatangChe"/>
        <family val="3"/>
      </rPr>
      <t>Ω</t>
    </r>
    <r>
      <rPr>
        <sz val="10"/>
        <rFont val="Arial"/>
        <family val="2"/>
      </rPr>
      <t xml:space="preserve"> @100MHz bead in series to TTL LCD R4
</t>
    </r>
    <r>
      <rPr>
        <b/>
        <sz val="10"/>
        <rFont val="Arial"/>
        <family val="2"/>
      </rPr>
      <t>N/C if not used</t>
    </r>
  </si>
  <si>
    <r>
      <t>Connect 120</t>
    </r>
    <r>
      <rPr>
        <sz val="10"/>
        <rFont val="BatangChe"/>
        <family val="3"/>
      </rPr>
      <t>Ω</t>
    </r>
    <r>
      <rPr>
        <sz val="10"/>
        <rFont val="Arial"/>
        <family val="2"/>
      </rPr>
      <t xml:space="preserve"> @100MHz bead in series to TTL LCD R5
</t>
    </r>
    <r>
      <rPr>
        <b/>
        <sz val="10"/>
        <rFont val="Arial"/>
        <family val="2"/>
      </rPr>
      <t>N/C if not used</t>
    </r>
  </si>
  <si>
    <r>
      <t>Connect 120</t>
    </r>
    <r>
      <rPr>
        <sz val="10"/>
        <rFont val="BatangChe"/>
        <family val="3"/>
      </rPr>
      <t>Ω</t>
    </r>
    <r>
      <rPr>
        <sz val="10"/>
        <rFont val="Arial"/>
        <family val="2"/>
      </rPr>
      <t xml:space="preserve"> @100MHz bead in series to TTL LCD G1
</t>
    </r>
    <r>
      <rPr>
        <b/>
        <sz val="10"/>
        <rFont val="Arial"/>
        <family val="2"/>
      </rPr>
      <t>N/C if not used</t>
    </r>
  </si>
  <si>
    <r>
      <t>Connect 120</t>
    </r>
    <r>
      <rPr>
        <sz val="10"/>
        <rFont val="BatangChe"/>
        <family val="3"/>
      </rPr>
      <t>Ω</t>
    </r>
    <r>
      <rPr>
        <sz val="10"/>
        <rFont val="Arial"/>
        <family val="2"/>
      </rPr>
      <t xml:space="preserve"> @100MHz bead in series to TTL LCD G2
</t>
    </r>
    <r>
      <rPr>
        <b/>
        <sz val="10"/>
        <rFont val="Arial"/>
        <family val="2"/>
      </rPr>
      <t>N/C if not used</t>
    </r>
  </si>
  <si>
    <r>
      <t>Connect 120</t>
    </r>
    <r>
      <rPr>
        <sz val="10"/>
        <rFont val="BatangChe"/>
        <family val="3"/>
      </rPr>
      <t>Ω</t>
    </r>
    <r>
      <rPr>
        <sz val="10"/>
        <rFont val="Arial"/>
        <family val="2"/>
      </rPr>
      <t xml:space="preserve"> @100MHz bead in series to TTL LCD G3
</t>
    </r>
    <r>
      <rPr>
        <b/>
        <sz val="10"/>
        <rFont val="Arial"/>
        <family val="2"/>
      </rPr>
      <t>N/C if not used</t>
    </r>
  </si>
  <si>
    <r>
      <t>Connect 120</t>
    </r>
    <r>
      <rPr>
        <sz val="10"/>
        <rFont val="BatangChe"/>
        <family val="3"/>
      </rPr>
      <t>Ω</t>
    </r>
    <r>
      <rPr>
        <sz val="10"/>
        <rFont val="Arial"/>
        <family val="2"/>
      </rPr>
      <t xml:space="preserve"> @100MHz bead in series to TTL LCD G4
</t>
    </r>
    <r>
      <rPr>
        <b/>
        <sz val="10"/>
        <rFont val="Arial"/>
        <family val="2"/>
      </rPr>
      <t>N/C if not used</t>
    </r>
  </si>
  <si>
    <r>
      <t>Connect 120</t>
    </r>
    <r>
      <rPr>
        <sz val="10"/>
        <rFont val="BatangChe"/>
        <family val="3"/>
      </rPr>
      <t>Ω</t>
    </r>
    <r>
      <rPr>
        <sz val="10"/>
        <rFont val="Arial"/>
        <family val="2"/>
      </rPr>
      <t xml:space="preserve"> @100MHz bead in series to TTL LCD G5
</t>
    </r>
    <r>
      <rPr>
        <b/>
        <sz val="10"/>
        <rFont val="Arial"/>
        <family val="2"/>
      </rPr>
      <t>N/C if not used</t>
    </r>
  </si>
  <si>
    <r>
      <t>Connect 120</t>
    </r>
    <r>
      <rPr>
        <sz val="10"/>
        <rFont val="BatangChe"/>
        <family val="3"/>
      </rPr>
      <t>Ω</t>
    </r>
    <r>
      <rPr>
        <sz val="10"/>
        <rFont val="Arial"/>
        <family val="2"/>
      </rPr>
      <t xml:space="preserve"> @100MHz bead in series to TTL LCD B0
</t>
    </r>
    <r>
      <rPr>
        <b/>
        <sz val="10"/>
        <rFont val="Arial"/>
        <family val="2"/>
      </rPr>
      <t>N/C if not used</t>
    </r>
  </si>
  <si>
    <t>IDE IOR# Command. This IOR# command output pin tells the IDE device to assert the Read Data in PIO and DMA mode. In Ultra-33 mode, this pin has different functions.</t>
  </si>
  <si>
    <t>IDE IOW# Command. This IOW# command output pin notifies the IDE device that the available Write Data is already asserted by the IDE Busmaster in PIO and DMA mode. In Ultra-33 mode, this pin has different functions.</t>
  </si>
  <si>
    <t xml:space="preserve"> O
CMOS</t>
  </si>
  <si>
    <t>Active-low output from ETX module. It can be connected to the PS_ON input of an ATX power supply to switch the main output. For this pin to function, 5V_SB must be supplied to the ETX module.</t>
  </si>
  <si>
    <t>Power Button Input. Connect to GND with momentary-contact switch or open-collector driver to implement ATX power-button control of PS_ON. For this pin to function, 5V_SB must be supplied to the ETX module.</t>
  </si>
  <si>
    <t>3.3V / 5V
Suspend</t>
  </si>
  <si>
    <t xml:space="preserve"> O
LAN</t>
  </si>
  <si>
    <t>3.3V / 3.3V
Suspend</t>
  </si>
  <si>
    <t>3.3V / 3.3V
Suspend</t>
  </si>
  <si>
    <t xml:space="preserve"> OD
 CMOS</t>
  </si>
  <si>
    <t xml:space="preserve"> I
 LAN</t>
  </si>
  <si>
    <t>3.3V / 5V</t>
  </si>
  <si>
    <r>
      <t xml:space="preserve">Connect to </t>
    </r>
    <r>
      <rPr>
        <sz val="10"/>
        <rFont val="Arial"/>
        <family val="2"/>
      </rPr>
      <t xml:space="preserve">IDC-34 male pin 20 STEP#
</t>
    </r>
    <r>
      <rPr>
        <b/>
        <sz val="10"/>
        <rFont val="Arial"/>
        <family val="2"/>
      </rPr>
      <t>N/C  if not used</t>
    </r>
  </si>
  <si>
    <r>
      <t xml:space="preserve">Connect to </t>
    </r>
    <r>
      <rPr>
        <sz val="10"/>
        <rFont val="Arial"/>
        <family val="2"/>
      </rPr>
      <t xml:space="preserve">IDC-34 male pin 22 WDATA#
</t>
    </r>
    <r>
      <rPr>
        <b/>
        <sz val="10"/>
        <rFont val="Arial"/>
        <family val="2"/>
      </rPr>
      <t>N/C  if not used</t>
    </r>
  </si>
  <si>
    <t>D60</t>
  </si>
  <si>
    <t>D64</t>
  </si>
  <si>
    <t>D70</t>
  </si>
  <si>
    <t>D74</t>
  </si>
  <si>
    <t>D78</t>
  </si>
  <si>
    <t>D84</t>
  </si>
  <si>
    <t>D88</t>
  </si>
  <si>
    <t>D96</t>
  </si>
  <si>
    <t>D92</t>
  </si>
  <si>
    <t>D86</t>
  </si>
  <si>
    <t>D80</t>
  </si>
  <si>
    <t>D76</t>
  </si>
  <si>
    <t>D72</t>
  </si>
  <si>
    <t>D68</t>
  </si>
  <si>
    <t>D62</t>
  </si>
  <si>
    <t>D58</t>
  </si>
  <si>
    <t>CBE0#</t>
  </si>
  <si>
    <t>N/A</t>
  </si>
  <si>
    <t>BATLOW#</t>
  </si>
  <si>
    <t>DRV0#</t>
  </si>
  <si>
    <t>DRV1#</t>
  </si>
  <si>
    <t>MOT1#</t>
  </si>
  <si>
    <t>GPE#2 (RING#)</t>
  </si>
  <si>
    <t>SMBALRT#</t>
  </si>
  <si>
    <t>Signal</t>
  </si>
  <si>
    <t>B3</t>
  </si>
  <si>
    <t>B5</t>
  </si>
  <si>
    <t>B7</t>
  </si>
  <si>
    <t>B9</t>
  </si>
  <si>
    <t>B11</t>
  </si>
  <si>
    <t>B13</t>
  </si>
  <si>
    <t>B17</t>
  </si>
  <si>
    <t>B19</t>
  </si>
  <si>
    <t>B21</t>
  </si>
  <si>
    <t>B23</t>
  </si>
  <si>
    <t>B25</t>
  </si>
  <si>
    <t>LA20</t>
  </si>
  <si>
    <t>LA21</t>
  </si>
  <si>
    <t>LA22</t>
  </si>
  <si>
    <t>LA23</t>
  </si>
  <si>
    <t>LA17</t>
  </si>
  <si>
    <t>B27</t>
  </si>
  <si>
    <t>B29</t>
  </si>
  <si>
    <t>B31</t>
  </si>
  <si>
    <t>B33</t>
  </si>
  <si>
    <t>B37</t>
  </si>
  <si>
    <t>B39</t>
  </si>
  <si>
    <t>B41</t>
  </si>
  <si>
    <t>B43</t>
  </si>
  <si>
    <t>B45</t>
  </si>
  <si>
    <t>B47</t>
  </si>
  <si>
    <t>B49</t>
  </si>
  <si>
    <t>B53</t>
  </si>
  <si>
    <t>B55</t>
  </si>
  <si>
    <t>B57</t>
  </si>
  <si>
    <t>B59</t>
  </si>
  <si>
    <t>B61</t>
  </si>
  <si>
    <t>B63</t>
  </si>
  <si>
    <t>B65</t>
  </si>
  <si>
    <t>B69</t>
  </si>
  <si>
    <t>B71</t>
  </si>
  <si>
    <t>This active-high output from the printer indicates that its power is on.</t>
  </si>
  <si>
    <t>GPE1#(LID#)</t>
  </si>
  <si>
    <t>GPE2#(RING#)</t>
  </si>
  <si>
    <t>WOL</t>
  </si>
  <si>
    <t>3.3V / 3.3V</t>
  </si>
  <si>
    <t>3.3V / 3.3V</t>
  </si>
  <si>
    <t xml:space="preserve"> O
 CMOS</t>
  </si>
  <si>
    <t xml:space="preserve">S-Video - Y (Luminance)
RGB Video (SCART) - Red </t>
  </si>
  <si>
    <t>PCICLK4</t>
  </si>
  <si>
    <t>REQ1#</t>
  </si>
  <si>
    <t>REQ2#</t>
  </si>
  <si>
    <t>REQ3#</t>
  </si>
  <si>
    <t>GNT1#</t>
  </si>
  <si>
    <t>GNT2#</t>
  </si>
  <si>
    <t>GNT3#</t>
  </si>
  <si>
    <t>CBE1#</t>
  </si>
  <si>
    <t>CBE2#</t>
  </si>
  <si>
    <t>CBE3#</t>
  </si>
  <si>
    <t>C30</t>
  </si>
  <si>
    <t>C20</t>
  </si>
  <si>
    <t>C18</t>
  </si>
  <si>
    <t>C52</t>
  </si>
  <si>
    <t>B6</t>
  </si>
  <si>
    <t>B7</t>
  </si>
  <si>
    <t>TXD1</t>
  </si>
  <si>
    <t>RXD1</t>
  </si>
  <si>
    <t>TXD2</t>
  </si>
  <si>
    <t>RXD2</t>
  </si>
  <si>
    <t>SNDR</t>
  </si>
  <si>
    <t>AUXAR</t>
  </si>
  <si>
    <t>BATTERY</t>
  </si>
  <si>
    <t>SMBUS</t>
  </si>
  <si>
    <t>Batteryless</t>
  </si>
  <si>
    <t>Power on after power fail</t>
  </si>
  <si>
    <t>IDE DMA66/100</t>
  </si>
  <si>
    <t>Pin</t>
  </si>
  <si>
    <t>Signal</t>
  </si>
  <si>
    <t>A1</t>
  </si>
  <si>
    <t>GND</t>
  </si>
  <si>
    <t>A2</t>
  </si>
  <si>
    <t>A3</t>
  </si>
  <si>
    <t>A4</t>
  </si>
  <si>
    <t>A5</t>
  </si>
  <si>
    <t>A6</t>
  </si>
  <si>
    <t>A7</t>
  </si>
  <si>
    <t>A8</t>
  </si>
  <si>
    <t>A9</t>
  </si>
  <si>
    <t>A10</t>
  </si>
  <si>
    <t>A11</t>
  </si>
  <si>
    <t>A12</t>
  </si>
  <si>
    <t>A13</t>
  </si>
  <si>
    <t>A14</t>
  </si>
  <si>
    <t>A15</t>
  </si>
  <si>
    <t>A16</t>
  </si>
  <si>
    <t>A17</t>
  </si>
  <si>
    <t>A18</t>
  </si>
  <si>
    <t>A19</t>
  </si>
  <si>
    <t>Battery low input. This signal may be driven low by external circuitry to signal that the system battery is low, or may be used to signal some other external power-management event.</t>
  </si>
  <si>
    <t>I2C</t>
  </si>
  <si>
    <t>AD14</t>
  </si>
  <si>
    <t>AD15</t>
  </si>
  <si>
    <t>AD16</t>
  </si>
  <si>
    <t>AD17</t>
  </si>
  <si>
    <t>AD18</t>
  </si>
  <si>
    <t>AD19</t>
  </si>
  <si>
    <t>AD20</t>
  </si>
  <si>
    <t>AD21</t>
  </si>
  <si>
    <t>AD22</t>
  </si>
  <si>
    <t>AD23</t>
  </si>
  <si>
    <t>AD24</t>
  </si>
  <si>
    <t>AD25</t>
  </si>
  <si>
    <t>AD26</t>
  </si>
  <si>
    <t>LVDS</t>
  </si>
  <si>
    <t>C37</t>
  </si>
  <si>
    <t>C35</t>
  </si>
  <si>
    <t>C38</t>
  </si>
  <si>
    <t>C36</t>
  </si>
  <si>
    <t>C29</t>
  </si>
  <si>
    <t>C31</t>
  </si>
  <si>
    <t>C23</t>
  </si>
  <si>
    <t>C25</t>
  </si>
  <si>
    <t>C26</t>
  </si>
  <si>
    <t>C24</t>
  </si>
  <si>
    <t>C19</t>
  </si>
  <si>
    <t>C17</t>
  </si>
  <si>
    <t>C11</t>
  </si>
  <si>
    <t>C13</t>
  </si>
  <si>
    <t>B1</t>
  </si>
  <si>
    <t>C12</t>
  </si>
  <si>
    <t>B2</t>
  </si>
  <si>
    <t>C14</t>
  </si>
  <si>
    <t>B3</t>
  </si>
  <si>
    <t>C32</t>
  </si>
  <si>
    <t>B4</t>
  </si>
  <si>
    <t>HDRST#</t>
  </si>
  <si>
    <t>Connect to ETX pin D98 HDRST#</t>
  </si>
  <si>
    <t>TXD-</t>
  </si>
  <si>
    <r>
      <t>Module has integrated AC coupling, series resistor and PD resistor to GND
Connect 100</t>
    </r>
    <r>
      <rPr>
        <sz val="10"/>
        <rFont val="BatangChe"/>
        <family val="3"/>
      </rPr>
      <t>Ω</t>
    </r>
    <r>
      <rPr>
        <sz val="10"/>
        <rFont val="Arial"/>
        <family val="2"/>
      </rPr>
      <t xml:space="preserve">@100MHz bead in series, ESD Protection and 100pF bypass C to Line Output Left Channel.
</t>
    </r>
    <r>
      <rPr>
        <b/>
        <sz val="10"/>
        <rFont val="Arial"/>
        <family val="2"/>
      </rPr>
      <t>N/C if not used</t>
    </r>
  </si>
  <si>
    <r>
      <t xml:space="preserve">Power supply definition
</t>
    </r>
    <r>
      <rPr>
        <sz val="10"/>
        <rFont val="Arial"/>
        <family val="2"/>
      </rPr>
      <t xml:space="preserve">Total number of power supply pins:
VCC: 21
Current rating per pin: 0.4A
The SOM-ETX power pins can not be used to supply power to I/O Boards. The I/O slots have to be supplied over the backplane. 
</t>
    </r>
    <r>
      <rPr>
        <b/>
        <sz val="10"/>
        <rFont val="Arial"/>
        <family val="2"/>
      </rPr>
      <t>Electrical Specifications</t>
    </r>
    <r>
      <rPr>
        <sz val="10"/>
        <rFont val="Arial"/>
        <family val="2"/>
      </rPr>
      <t xml:space="preserve">
Supply voltage: 5V DC +/- 5%
Supply voltage ripple: 100 mV peak to peak 0 – 20 MHz</t>
    </r>
  </si>
  <si>
    <t>Interrupt-request signal from the IDE device.</t>
  </si>
  <si>
    <t>Low-active hardware reset (RSTDRV inverted).</t>
  </si>
  <si>
    <t>Hardware Monitor</t>
  </si>
  <si>
    <t>Yes</t>
  </si>
  <si>
    <t>Boot Device Sequency</t>
  </si>
  <si>
    <t>1st Device</t>
  </si>
  <si>
    <t>2nd Device</t>
  </si>
  <si>
    <t>Date</t>
  </si>
  <si>
    <t>Revised Item</t>
  </si>
  <si>
    <t>STB#</t>
  </si>
  <si>
    <t>REQ#1</t>
  </si>
  <si>
    <t>CBE#1</t>
  </si>
  <si>
    <t>GNT#1</t>
  </si>
  <si>
    <t>CBE#2</t>
  </si>
  <si>
    <t>GNT#2</t>
  </si>
  <si>
    <t>REQ#2</t>
  </si>
  <si>
    <t>USB2-</t>
  </si>
  <si>
    <t>USB1-</t>
  </si>
  <si>
    <t>GNT#3</t>
  </si>
  <si>
    <t>USB3-</t>
  </si>
  <si>
    <t>CBE#3</t>
  </si>
  <si>
    <t>REQ#3</t>
  </si>
  <si>
    <t>GNT#0</t>
  </si>
  <si>
    <t>CBE#0</t>
  </si>
  <si>
    <t>REQ#0</t>
  </si>
  <si>
    <t>General purpose I/O pin; it is not used by the JILI interface.</t>
  </si>
  <si>
    <t>These clock and data lines implement an I2C-bus, which supports external slave devices only. 
Data rate is approximate 1-10kHz. This interface supports EEPROMs and other simple I/O-devices</t>
  </si>
  <si>
    <t xml:space="preserve"> I/O OD
CMOS</t>
  </si>
  <si>
    <t>System Management Bus clock and data lines. This may be used to support external SMBUS devices such as temperature and battery monitoring chips. The addresses of external SMBUS devices must be chosen so they do not conflict with addresses used internally on the ETX module. 
Implementation of these pins is optional. See the specific ETX module product manual for details</t>
  </si>
  <si>
    <t>Keyboard Inhibit. Asserting this pin disables data input from the keyboard. This is not supported on all ETX modules.</t>
  </si>
  <si>
    <t>Reserved. Some modules may use this pin as an active-low programmable chip select signal or for some other module-specific functions. See product manual for documentation.</t>
  </si>
  <si>
    <t>System-management-interrupt input. This may be driven low by external circuitry to initiate an SMI.</t>
  </si>
  <si>
    <t>Resume Reset input. This input may be driven low by external circuitry to reset the powermanagement logic on the ETX module.</t>
  </si>
  <si>
    <t xml:space="preserve"> I
CMOS</t>
  </si>
  <si>
    <t>V1.0</t>
  </si>
  <si>
    <t>ICH8M</t>
  </si>
  <si>
    <t>W83627DHG</t>
  </si>
  <si>
    <t>No</t>
  </si>
  <si>
    <t>CBLID_P</t>
  </si>
  <si>
    <r>
      <t xml:space="preserve">Connect to 
</t>
    </r>
    <r>
      <rPr>
        <b/>
        <sz val="10"/>
        <rFont val="Arial"/>
        <family val="2"/>
      </rPr>
      <t>Device</t>
    </r>
    <r>
      <rPr>
        <sz val="10"/>
        <rFont val="Arial"/>
        <family val="2"/>
      </rPr>
      <t xml:space="preserve"> - DACK0#
</t>
    </r>
    <r>
      <rPr>
        <b/>
        <sz val="10"/>
        <rFont val="Arial"/>
        <family val="2"/>
      </rPr>
      <t>ISA Slot</t>
    </r>
    <r>
      <rPr>
        <sz val="10"/>
        <rFont val="Arial"/>
        <family val="2"/>
      </rPr>
      <t xml:space="preserve"> - Pin D8 DACK0#
</t>
    </r>
    <r>
      <rPr>
        <b/>
        <sz val="10"/>
        <rFont val="Arial"/>
        <family val="2"/>
      </rPr>
      <t>N/C if not used</t>
    </r>
  </si>
  <si>
    <r>
      <t xml:space="preserve">Connect to 
</t>
    </r>
    <r>
      <rPr>
        <b/>
        <sz val="10"/>
        <rFont val="Arial"/>
        <family val="2"/>
      </rPr>
      <t>Device</t>
    </r>
    <r>
      <rPr>
        <sz val="10"/>
        <rFont val="Arial"/>
        <family val="2"/>
      </rPr>
      <t xml:space="preserve"> - DACK1#
</t>
    </r>
    <r>
      <rPr>
        <b/>
        <sz val="10"/>
        <rFont val="Arial"/>
        <family val="2"/>
      </rPr>
      <t>ISA Slot</t>
    </r>
    <r>
      <rPr>
        <sz val="10"/>
        <rFont val="Arial"/>
        <family val="2"/>
      </rPr>
      <t xml:space="preserve"> - Pin B17 DACK1#
</t>
    </r>
    <r>
      <rPr>
        <b/>
        <sz val="10"/>
        <rFont val="Arial"/>
        <family val="2"/>
      </rPr>
      <t>N/C if not used</t>
    </r>
  </si>
  <si>
    <r>
      <t xml:space="preserve">Connect to 
</t>
    </r>
    <r>
      <rPr>
        <b/>
        <sz val="10"/>
        <rFont val="Arial"/>
        <family val="2"/>
      </rPr>
      <t>Device</t>
    </r>
    <r>
      <rPr>
        <sz val="10"/>
        <rFont val="Arial"/>
        <family val="2"/>
      </rPr>
      <t xml:space="preserve"> - IRQ9
</t>
    </r>
    <r>
      <rPr>
        <b/>
        <sz val="10"/>
        <rFont val="Arial"/>
        <family val="2"/>
      </rPr>
      <t>ISA Slot</t>
    </r>
    <r>
      <rPr>
        <sz val="10"/>
        <rFont val="Arial"/>
        <family val="2"/>
      </rPr>
      <t xml:space="preserve"> - Pin B4 IRQ9
</t>
    </r>
    <r>
      <rPr>
        <b/>
        <sz val="10"/>
        <rFont val="Arial"/>
        <family val="2"/>
      </rPr>
      <t>N/C if not used</t>
    </r>
  </si>
  <si>
    <r>
      <t xml:space="preserve">Connect to 
</t>
    </r>
    <r>
      <rPr>
        <b/>
        <sz val="10"/>
        <rFont val="Arial"/>
        <family val="2"/>
      </rPr>
      <t>Device</t>
    </r>
    <r>
      <rPr>
        <sz val="10"/>
        <rFont val="Arial"/>
        <family val="2"/>
      </rPr>
      <t xml:space="preserve"> - IRQ7
</t>
    </r>
    <r>
      <rPr>
        <b/>
        <sz val="10"/>
        <rFont val="Arial"/>
        <family val="2"/>
      </rPr>
      <t>ISA Slot</t>
    </r>
    <r>
      <rPr>
        <sz val="10"/>
        <rFont val="Arial"/>
        <family val="2"/>
      </rPr>
      <t xml:space="preserve"> - Pin B21 IRQ7
</t>
    </r>
    <r>
      <rPr>
        <b/>
        <sz val="10"/>
        <rFont val="Arial"/>
        <family val="2"/>
      </rPr>
      <t>N/C if not used</t>
    </r>
  </si>
  <si>
    <r>
      <t xml:space="preserve">Connect to 
</t>
    </r>
    <r>
      <rPr>
        <b/>
        <sz val="10"/>
        <rFont val="Arial"/>
        <family val="2"/>
      </rPr>
      <t>Device</t>
    </r>
    <r>
      <rPr>
        <sz val="10"/>
        <rFont val="Arial"/>
        <family val="2"/>
      </rPr>
      <t xml:space="preserve"> - IRQ6
</t>
    </r>
    <r>
      <rPr>
        <b/>
        <sz val="10"/>
        <rFont val="Arial"/>
        <family val="2"/>
      </rPr>
      <t>ISA Slot</t>
    </r>
    <r>
      <rPr>
        <sz val="10"/>
        <rFont val="Arial"/>
        <family val="2"/>
      </rPr>
      <t xml:space="preserve"> - Pin B22 IRQ6
</t>
    </r>
    <r>
      <rPr>
        <b/>
        <sz val="10"/>
        <rFont val="Arial"/>
        <family val="2"/>
      </rPr>
      <t>N/C if not used</t>
    </r>
  </si>
  <si>
    <r>
      <t xml:space="preserve">Connect to 
</t>
    </r>
    <r>
      <rPr>
        <b/>
        <sz val="10"/>
        <rFont val="Arial"/>
        <family val="2"/>
      </rPr>
      <t>Device</t>
    </r>
    <r>
      <rPr>
        <sz val="10"/>
        <rFont val="Arial"/>
        <family val="2"/>
      </rPr>
      <t xml:space="preserve"> - IRQ5
</t>
    </r>
    <r>
      <rPr>
        <b/>
        <sz val="10"/>
        <rFont val="Arial"/>
        <family val="2"/>
      </rPr>
      <t>ISA Slot</t>
    </r>
    <r>
      <rPr>
        <sz val="10"/>
        <rFont val="Arial"/>
        <family val="2"/>
      </rPr>
      <t xml:space="preserve"> - Pin B23 IRQ5
</t>
    </r>
    <r>
      <rPr>
        <b/>
        <sz val="10"/>
        <rFont val="Arial"/>
        <family val="2"/>
      </rPr>
      <t>N/C if not used</t>
    </r>
  </si>
  <si>
    <r>
      <t xml:space="preserve">Connect to 
</t>
    </r>
    <r>
      <rPr>
        <b/>
        <sz val="10"/>
        <rFont val="Arial"/>
        <family val="2"/>
      </rPr>
      <t>Device</t>
    </r>
    <r>
      <rPr>
        <sz val="10"/>
        <rFont val="Arial"/>
        <family val="2"/>
      </rPr>
      <t xml:space="preserve"> - IRQ4
</t>
    </r>
    <r>
      <rPr>
        <b/>
        <sz val="10"/>
        <rFont val="Arial"/>
        <family val="2"/>
      </rPr>
      <t>ISA Slot</t>
    </r>
    <r>
      <rPr>
        <sz val="10"/>
        <rFont val="Arial"/>
        <family val="2"/>
      </rPr>
      <t xml:space="preserve"> - Pin B24 IRQ4
</t>
    </r>
    <r>
      <rPr>
        <b/>
        <sz val="10"/>
        <rFont val="Arial"/>
        <family val="2"/>
      </rPr>
      <t>N/C if not used</t>
    </r>
  </si>
  <si>
    <t>C3</t>
  </si>
  <si>
    <t>C6</t>
  </si>
  <si>
    <t>C4</t>
  </si>
  <si>
    <t>C5</t>
  </si>
  <si>
    <t>C7</t>
  </si>
  <si>
    <t>C8</t>
  </si>
  <si>
    <t>C10</t>
  </si>
  <si>
    <t>HSY</t>
  </si>
  <si>
    <t>VSY</t>
  </si>
  <si>
    <t>A50</t>
  </si>
  <si>
    <t>A38</t>
  </si>
  <si>
    <t>A42</t>
  </si>
  <si>
    <t>A40</t>
  </si>
  <si>
    <t>A48</t>
  </si>
  <si>
    <t>A44</t>
  </si>
  <si>
    <t>A21</t>
  </si>
  <si>
    <t>SERIRQ</t>
  </si>
  <si>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RXinO2+/- with 100Ω termination
</t>
    </r>
    <r>
      <rPr>
        <b/>
        <sz val="10"/>
        <rFont val="Arial"/>
        <family val="2"/>
      </rPr>
      <t>Conn.</t>
    </r>
    <r>
      <rPr>
        <sz val="10"/>
        <rFont val="Arial"/>
        <family val="2"/>
      </rPr>
      <t xml:space="preserve"> - RXinO2+/-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</si>
  <si>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RXinO3+/- with 100Ω termination
</t>
    </r>
    <r>
      <rPr>
        <b/>
        <sz val="10"/>
        <rFont val="Arial"/>
        <family val="2"/>
      </rPr>
      <t>Conn.</t>
    </r>
    <r>
      <rPr>
        <sz val="10"/>
        <rFont val="Arial"/>
        <family val="2"/>
      </rPr>
      <t xml:space="preserve"> - RXinO3+/-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</si>
  <si>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RXOC+/- with 100Ω termination
</t>
    </r>
    <r>
      <rPr>
        <b/>
        <sz val="10"/>
        <rFont val="Arial"/>
        <family val="2"/>
      </rPr>
      <t>Conn.</t>
    </r>
    <r>
      <rPr>
        <sz val="10"/>
        <rFont val="Arial"/>
        <family val="2"/>
      </rPr>
      <t xml:space="preserve"> - RXOC+/-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</si>
  <si>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RXinE0+/- with 100Ω termination
</t>
    </r>
    <r>
      <rPr>
        <b/>
        <sz val="10"/>
        <rFont val="Arial"/>
        <family val="2"/>
      </rPr>
      <t>Conn.</t>
    </r>
    <r>
      <rPr>
        <sz val="10"/>
        <rFont val="Arial"/>
        <family val="2"/>
      </rPr>
      <t xml:space="preserve"> - RXinE0+/-
</t>
    </r>
    <r>
      <rPr>
        <b/>
        <sz val="10"/>
        <rFont val="Arial"/>
        <family val="2"/>
      </rPr>
      <t>N/C if not used</t>
    </r>
  </si>
  <si>
    <r>
      <t xml:space="preserve">Connect to 
</t>
    </r>
    <r>
      <rPr>
        <b/>
        <sz val="10"/>
        <rFont val="Arial"/>
        <family val="2"/>
      </rPr>
      <t>Device</t>
    </r>
    <r>
      <rPr>
        <sz val="10"/>
        <rFont val="Arial"/>
        <family val="2"/>
      </rPr>
      <t xml:space="preserve"> - DACK2#
</t>
    </r>
    <r>
      <rPr>
        <b/>
        <sz val="10"/>
        <rFont val="Arial"/>
        <family val="2"/>
      </rPr>
      <t>ISA Slot</t>
    </r>
    <r>
      <rPr>
        <sz val="10"/>
        <rFont val="Arial"/>
        <family val="2"/>
      </rPr>
      <t xml:space="preserve"> - Pin B26 DACK2#
</t>
    </r>
    <r>
      <rPr>
        <b/>
        <sz val="10"/>
        <rFont val="Arial"/>
        <family val="2"/>
      </rPr>
      <t>N/C if not used</t>
    </r>
  </si>
  <si>
    <r>
      <t xml:space="preserve">Connect to 
</t>
    </r>
    <r>
      <rPr>
        <b/>
        <sz val="10"/>
        <rFont val="Arial"/>
        <family val="2"/>
      </rPr>
      <t>Device</t>
    </r>
    <r>
      <rPr>
        <sz val="10"/>
        <rFont val="Arial"/>
        <family val="2"/>
      </rPr>
      <t xml:space="preserve"> - DACK3#
</t>
    </r>
    <r>
      <rPr>
        <b/>
        <sz val="10"/>
        <rFont val="Arial"/>
        <family val="2"/>
      </rPr>
      <t>ISA Slot</t>
    </r>
    <r>
      <rPr>
        <sz val="10"/>
        <rFont val="Arial"/>
        <family val="2"/>
      </rPr>
      <t xml:space="preserve"> - Pin B15 DACK3#
</t>
    </r>
    <r>
      <rPr>
        <b/>
        <sz val="10"/>
        <rFont val="Arial"/>
        <family val="2"/>
      </rPr>
      <t>N/C if not used</t>
    </r>
  </si>
  <si>
    <r>
      <t xml:space="preserve">Connect to 
</t>
    </r>
    <r>
      <rPr>
        <b/>
        <sz val="10"/>
        <rFont val="Arial"/>
        <family val="2"/>
      </rPr>
      <t>Device</t>
    </r>
    <r>
      <rPr>
        <sz val="10"/>
        <rFont val="Arial"/>
        <family val="2"/>
      </rPr>
      <t xml:space="preserve"> - DACK5#
</t>
    </r>
    <r>
      <rPr>
        <b/>
        <sz val="10"/>
        <rFont val="Arial"/>
        <family val="2"/>
      </rPr>
      <t>ISA Slot</t>
    </r>
    <r>
      <rPr>
        <sz val="10"/>
        <rFont val="Arial"/>
        <family val="2"/>
      </rPr>
      <t xml:space="preserve"> - Pin D10 DACK5#
</t>
    </r>
    <r>
      <rPr>
        <b/>
        <sz val="10"/>
        <rFont val="Arial"/>
        <family val="2"/>
      </rPr>
      <t>N/C if not used</t>
    </r>
  </si>
  <si>
    <r>
      <t xml:space="preserve">Connect to 
</t>
    </r>
    <r>
      <rPr>
        <b/>
        <sz val="10"/>
        <rFont val="Arial"/>
        <family val="2"/>
      </rPr>
      <t>Device</t>
    </r>
    <r>
      <rPr>
        <sz val="10"/>
        <rFont val="Arial"/>
        <family val="2"/>
      </rPr>
      <t xml:space="preserve"> - DACK6#
</t>
    </r>
    <r>
      <rPr>
        <b/>
        <sz val="10"/>
        <rFont val="Arial"/>
        <family val="2"/>
      </rPr>
      <t>ISA Slot</t>
    </r>
    <r>
      <rPr>
        <sz val="10"/>
        <rFont val="Arial"/>
        <family val="2"/>
      </rPr>
      <t xml:space="preserve"> - Pin D12 DACK6#
</t>
    </r>
    <r>
      <rPr>
        <b/>
        <sz val="10"/>
        <rFont val="Arial"/>
        <family val="2"/>
      </rPr>
      <t>N/C if not used</t>
    </r>
  </si>
  <si>
    <r>
      <t xml:space="preserve">Connect to 
</t>
    </r>
    <r>
      <rPr>
        <b/>
        <sz val="10"/>
        <rFont val="Arial"/>
        <family val="2"/>
      </rPr>
      <t>Device</t>
    </r>
    <r>
      <rPr>
        <sz val="10"/>
        <rFont val="Arial"/>
        <family val="2"/>
      </rPr>
      <t xml:space="preserve"> - DACK7#
</t>
    </r>
    <r>
      <rPr>
        <b/>
        <sz val="10"/>
        <rFont val="Arial"/>
        <family val="2"/>
      </rPr>
      <t>ISA Slot</t>
    </r>
    <r>
      <rPr>
        <sz val="10"/>
        <rFont val="Arial"/>
        <family val="2"/>
      </rPr>
      <t xml:space="preserve"> - Pin D14 DACK7#
</t>
    </r>
    <r>
      <rPr>
        <b/>
        <sz val="10"/>
        <rFont val="Arial"/>
        <family val="2"/>
      </rPr>
      <t>N/C if not used</t>
    </r>
  </si>
  <si>
    <r>
      <t xml:space="preserve">Connect to 
</t>
    </r>
    <r>
      <rPr>
        <b/>
        <sz val="10"/>
        <rFont val="Arial"/>
        <family val="2"/>
      </rPr>
      <t>Device</t>
    </r>
    <r>
      <rPr>
        <sz val="10"/>
        <rFont val="Arial"/>
        <family val="2"/>
      </rPr>
      <t xml:space="preserve"> - IRQ3
</t>
    </r>
    <r>
      <rPr>
        <b/>
        <sz val="10"/>
        <rFont val="Arial"/>
        <family val="2"/>
      </rPr>
      <t>ISA Slot</t>
    </r>
    <r>
      <rPr>
        <sz val="10"/>
        <rFont val="Arial"/>
        <family val="2"/>
      </rPr>
      <t xml:space="preserve"> - Pin B25 IRQ3
</t>
    </r>
    <r>
      <rPr>
        <b/>
        <sz val="10"/>
        <rFont val="Arial"/>
        <family val="2"/>
      </rPr>
      <t>N/C if not used</t>
    </r>
  </si>
  <si>
    <r>
      <t xml:space="preserve">Connect to audio signals return path and amplifier ground if amplifier is available.
</t>
    </r>
    <r>
      <rPr>
        <b/>
        <sz val="10"/>
        <rFont val="Arial"/>
        <family val="2"/>
      </rPr>
      <t>N/C if not used</t>
    </r>
  </si>
  <si>
    <r>
      <t xml:space="preserve">Connect to amplifier power if amplifier is available.
</t>
    </r>
    <r>
      <rPr>
        <b/>
        <sz val="10"/>
        <rFont val="Arial"/>
        <family val="2"/>
      </rPr>
      <t>N/C if not used</t>
    </r>
  </si>
  <si>
    <t>A46</t>
  </si>
  <si>
    <t>Line-level stereo output left/ right. These outputs have a nominal level of 1 volt RMS into a 10K-impedance load. These outputs cannot drive low-impedance speakers directly. See the ETX Design Guide for typical amplifier circuits.</t>
  </si>
  <si>
    <t>For internal use only! Do not connect!</t>
  </si>
  <si>
    <t>WDTRIG#</t>
  </si>
  <si>
    <t>C67</t>
  </si>
  <si>
    <t>C68</t>
  </si>
  <si>
    <t>C69</t>
  </si>
  <si>
    <t>C70</t>
  </si>
  <si>
    <t>C71</t>
  </si>
  <si>
    <t>C72</t>
  </si>
  <si>
    <t>C73</t>
  </si>
  <si>
    <t>C74</t>
  </si>
  <si>
    <t>C75</t>
  </si>
  <si>
    <t>C76</t>
  </si>
  <si>
    <t>C77</t>
  </si>
  <si>
    <t>TXD2</t>
  </si>
  <si>
    <t>C78</t>
  </si>
  <si>
    <t>C79</t>
  </si>
  <si>
    <t>C80</t>
  </si>
  <si>
    <t>C81</t>
  </si>
  <si>
    <t>C82</t>
  </si>
  <si>
    <t>C83</t>
  </si>
  <si>
    <t>RXD1</t>
  </si>
  <si>
    <t>C84</t>
  </si>
  <si>
    <t>C85</t>
  </si>
  <si>
    <t>C86</t>
  </si>
  <si>
    <t>C87</t>
  </si>
  <si>
    <t>C88</t>
  </si>
  <si>
    <t>C89</t>
  </si>
  <si>
    <t>C90</t>
  </si>
  <si>
    <t>C91</t>
  </si>
  <si>
    <t>C92</t>
  </si>
  <si>
    <t>MSCLK</t>
  </si>
  <si>
    <t>C93</t>
  </si>
  <si>
    <t>C94</t>
  </si>
  <si>
    <t>MSDAT</t>
  </si>
  <si>
    <t>C95</t>
  </si>
  <si>
    <t>TXD1</t>
  </si>
  <si>
    <t>C96</t>
  </si>
  <si>
    <t>KBCLK</t>
  </si>
  <si>
    <t>C97</t>
  </si>
  <si>
    <t>C98</t>
  </si>
  <si>
    <t>KBDAT</t>
  </si>
  <si>
    <t>C99</t>
  </si>
  <si>
    <t>C100</t>
  </si>
  <si>
    <t>D1</t>
  </si>
  <si>
    <t>D2</t>
  </si>
  <si>
    <t>D3</t>
  </si>
  <si>
    <t>D4</t>
  </si>
  <si>
    <t>PWGIN</t>
  </si>
  <si>
    <t>D5</t>
  </si>
  <si>
    <t>D6</t>
  </si>
  <si>
    <t>D7</t>
  </si>
  <si>
    <t>PWRBTN#</t>
  </si>
  <si>
    <t>D8</t>
  </si>
  <si>
    <t>BATT</t>
  </si>
  <si>
    <t>D9</t>
  </si>
  <si>
    <t>D10</t>
  </si>
  <si>
    <t>D11</t>
  </si>
  <si>
    <t>D12</t>
  </si>
  <si>
    <t>D13</t>
  </si>
  <si>
    <t>D14</t>
  </si>
  <si>
    <t>D15</t>
  </si>
  <si>
    <t>D16</t>
  </si>
  <si>
    <t>I2CLK</t>
  </si>
  <si>
    <t>D17</t>
  </si>
  <si>
    <t>D18</t>
  </si>
  <si>
    <t>D19</t>
  </si>
  <si>
    <t>D20</t>
  </si>
  <si>
    <t>D21</t>
  </si>
  <si>
    <t>IDSEL</t>
  </si>
  <si>
    <t>PCICLK2</t>
  </si>
  <si>
    <t>PCICLK3</t>
  </si>
  <si>
    <t>3.3V / 3.3V</t>
  </si>
  <si>
    <t>LPT/FLPY#</t>
  </si>
  <si>
    <t>This active-low signal strobes the printer data into the printer.</t>
  </si>
  <si>
    <t>This active-low signal indicates an error has occurred with the printer.</t>
  </si>
  <si>
    <t>This active-low signal initiates the printer when low.</t>
  </si>
  <si>
    <t>This active-low signal selects the printer.</t>
  </si>
  <si>
    <t>D24</t>
  </si>
  <si>
    <t>Power</t>
  </si>
  <si>
    <t>This active-low Schmitt Trigger input signal is asserted by the disk drive when the diskette index hole is sensed.</t>
  </si>
  <si>
    <t>This active-low Schmitt Trigger input signal is asserted by the disk drive when the head is positioned over the outermost track.</t>
  </si>
  <si>
    <t>USB0-</t>
  </si>
  <si>
    <t>USB0+</t>
  </si>
  <si>
    <t>USB1+</t>
  </si>
  <si>
    <t>USB2+</t>
  </si>
  <si>
    <t>USB3+</t>
  </si>
  <si>
    <t>TX10+</t>
  </si>
  <si>
    <t>TX11+</t>
  </si>
  <si>
    <t>TX13+</t>
  </si>
  <si>
    <t>TX00+</t>
  </si>
  <si>
    <t>TX01+</t>
  </si>
  <si>
    <t>TX02+</t>
  </si>
  <si>
    <t>TX03+</t>
  </si>
  <si>
    <t>TX03-</t>
  </si>
  <si>
    <t>5V_SB</t>
  </si>
  <si>
    <t>PDIAG_S</t>
  </si>
  <si>
    <t>SIDE_AK#</t>
  </si>
  <si>
    <t>SPEAKER</t>
  </si>
  <si>
    <t>I2DAT</t>
  </si>
  <si>
    <t>DASP_S</t>
  </si>
  <si>
    <t>PIDE_AK#</t>
  </si>
  <si>
    <t>DACK#3</t>
  </si>
  <si>
    <t>DACK#1</t>
  </si>
  <si>
    <t>DACK#2</t>
  </si>
  <si>
    <t>DACK#6</t>
  </si>
  <si>
    <t>DACK#7</t>
  </si>
  <si>
    <t>DACK#5</t>
  </si>
  <si>
    <t>DACK#0</t>
  </si>
  <si>
    <t>RTS2#</t>
  </si>
  <si>
    <t xml:space="preserve"> I/O
 CMOS</t>
  </si>
  <si>
    <t xml:space="preserve"> Description  </t>
  </si>
  <si>
    <t>USB0-</t>
  </si>
  <si>
    <t>USB0+</t>
  </si>
  <si>
    <t>USB1+</t>
  </si>
  <si>
    <t>USB1-</t>
  </si>
  <si>
    <t>I/C</t>
  </si>
  <si>
    <t>TX03-</t>
  </si>
  <si>
    <t>TX03+</t>
  </si>
  <si>
    <t>LTGIO0 (83627DHG.87 GP35)</t>
  </si>
  <si>
    <t>I2CLK (83627DHG.2 GP23)</t>
  </si>
  <si>
    <t>I2DAT (83627DHG.19 GP22)</t>
  </si>
  <si>
    <t>DASP_S(SATA_LED#)</t>
  </si>
  <si>
    <t>X1-PCI</t>
  </si>
  <si>
    <t>X1-USB</t>
  </si>
  <si>
    <t>X1-AUDIO</t>
  </si>
  <si>
    <t>X2-ISA</t>
  </si>
  <si>
    <t>X3-VGA</t>
  </si>
  <si>
    <t>X3-LVDS LCD</t>
  </si>
  <si>
    <t>X3-TTL LCD</t>
  </si>
  <si>
    <t>X3-TV</t>
  </si>
  <si>
    <t>X3-COM</t>
  </si>
  <si>
    <t>X3-PS2 KB/MS</t>
  </si>
  <si>
    <t>X3-IrDA</t>
  </si>
  <si>
    <t>X4-IDE</t>
  </si>
  <si>
    <t>X4-LAN</t>
  </si>
  <si>
    <t>TX03-</t>
  </si>
  <si>
    <t>TX13-</t>
  </si>
  <si>
    <t>TX13+</t>
  </si>
  <si>
    <r>
      <t xml:space="preserve">ATX - </t>
    </r>
    <r>
      <rPr>
        <sz val="10"/>
        <rFont val="Arial"/>
        <family val="2"/>
      </rPr>
      <t xml:space="preserve">Connect to PS_ON# pin 14 of ATX V1.x 20 pins or pin16 of ATX V2.x 24 pins  power connector.
</t>
    </r>
    <r>
      <rPr>
        <b/>
        <sz val="10"/>
        <rFont val="Arial"/>
        <family val="2"/>
      </rPr>
      <t xml:space="preserve">AT </t>
    </r>
    <r>
      <rPr>
        <sz val="10"/>
        <rFont val="Arial"/>
        <family val="2"/>
      </rPr>
      <t xml:space="preserve">- N/C
</t>
    </r>
    <r>
      <rPr>
        <b/>
        <sz val="10"/>
        <rFont val="Arial"/>
        <family val="2"/>
      </rPr>
      <t>N/C if not used</t>
    </r>
  </si>
  <si>
    <t>D11</t>
  </si>
  <si>
    <t>D26</t>
  </si>
  <si>
    <t>D41</t>
  </si>
  <si>
    <t>D42</t>
  </si>
  <si>
    <t>D89</t>
  </si>
  <si>
    <t>USB2+</t>
  </si>
  <si>
    <t>USB2-</t>
  </si>
  <si>
    <t>USB3-</t>
  </si>
  <si>
    <t>3.3V / 5V Suspend</t>
  </si>
  <si>
    <t>Model</t>
  </si>
  <si>
    <t>A74</t>
  </si>
  <si>
    <r>
      <t xml:space="preserve">Connect to
</t>
    </r>
    <r>
      <rPr>
        <b/>
        <sz val="10"/>
        <rFont val="Arial"/>
        <family val="2"/>
      </rPr>
      <t>Device</t>
    </r>
    <r>
      <rPr>
        <sz val="10"/>
        <rFont val="Arial"/>
        <family val="2"/>
      </rPr>
      <t xml:space="preserve"> - AD[18]</t>
    </r>
    <r>
      <rPr>
        <b/>
        <sz val="10"/>
        <rFont val="Arial"/>
        <family val="2"/>
      </rPr>
      <t xml:space="preserve">
PCI Slot</t>
    </r>
    <r>
      <rPr>
        <sz val="10"/>
        <rFont val="Arial"/>
        <family val="2"/>
      </rPr>
      <t xml:space="preserve"> - Pin A31 AD[18]
</t>
    </r>
    <r>
      <rPr>
        <b/>
        <sz val="10"/>
        <rFont val="Arial"/>
        <family val="2"/>
      </rPr>
      <t xml:space="preserve">MiniPCI </t>
    </r>
    <r>
      <rPr>
        <sz val="10"/>
        <rFont val="Arial"/>
        <family val="2"/>
      </rPr>
      <t xml:space="preserve"> - Pin 58 AD[18]
</t>
    </r>
    <r>
      <rPr>
        <b/>
        <sz val="10"/>
        <rFont val="Arial"/>
        <family val="2"/>
      </rPr>
      <t>N/C if not used</t>
    </r>
  </si>
  <si>
    <t>A73</t>
  </si>
  <si>
    <r>
      <t xml:space="preserve">Connect to
</t>
    </r>
    <r>
      <rPr>
        <b/>
        <sz val="10"/>
        <rFont val="Arial"/>
        <family val="2"/>
      </rPr>
      <t xml:space="preserve">Device </t>
    </r>
    <r>
      <rPr>
        <sz val="10"/>
        <rFont val="Arial"/>
        <family val="2"/>
      </rPr>
      <t>- AD[19]</t>
    </r>
    <r>
      <rPr>
        <b/>
        <sz val="10"/>
        <rFont val="Arial"/>
        <family val="2"/>
      </rPr>
      <t xml:space="preserve">
PCI Slot </t>
    </r>
    <r>
      <rPr>
        <sz val="10"/>
        <rFont val="Arial"/>
        <family val="2"/>
      </rPr>
      <t xml:space="preserve">- Pin B30 AD[19]
</t>
    </r>
    <r>
      <rPr>
        <b/>
        <sz val="10"/>
        <rFont val="Arial"/>
        <family val="2"/>
      </rPr>
      <t>MiniPCI</t>
    </r>
    <r>
      <rPr>
        <sz val="10"/>
        <rFont val="Arial"/>
        <family val="2"/>
      </rPr>
      <t xml:space="preserve"> - Pin 53 AD[19]
</t>
    </r>
    <r>
      <rPr>
        <b/>
        <sz val="10"/>
        <rFont val="Arial"/>
        <family val="2"/>
      </rPr>
      <t>N/C if not used</t>
    </r>
  </si>
  <si>
    <t>A75</t>
  </si>
  <si>
    <r>
      <t xml:space="preserve">Connect to
</t>
    </r>
    <r>
      <rPr>
        <b/>
        <sz val="10"/>
        <rFont val="Arial"/>
        <family val="2"/>
      </rPr>
      <t>Device</t>
    </r>
    <r>
      <rPr>
        <sz val="10"/>
        <rFont val="Arial"/>
        <family val="2"/>
      </rPr>
      <t xml:space="preserve"> - AD[20]</t>
    </r>
    <r>
      <rPr>
        <b/>
        <sz val="10"/>
        <rFont val="Arial"/>
        <family val="2"/>
      </rPr>
      <t xml:space="preserve">
PCI Slot </t>
    </r>
    <r>
      <rPr>
        <sz val="10"/>
        <rFont val="Arial"/>
        <family val="2"/>
      </rPr>
      <t xml:space="preserve">- Pin A29 AD[20]
</t>
    </r>
    <r>
      <rPr>
        <b/>
        <sz val="10"/>
        <rFont val="Arial"/>
        <family val="2"/>
      </rPr>
      <t>MiniPCI</t>
    </r>
    <r>
      <rPr>
        <sz val="10"/>
        <rFont val="Arial"/>
        <family val="2"/>
      </rPr>
      <t xml:space="preserve"> - Pin 54 AD[20]
</t>
    </r>
    <r>
      <rPr>
        <b/>
        <sz val="10"/>
        <rFont val="Arial"/>
        <family val="2"/>
      </rPr>
      <t>N/C if not used</t>
    </r>
  </si>
  <si>
    <r>
      <t xml:space="preserve">Connect 22-33Ω in series near connector to ETX 
</t>
    </r>
    <r>
      <rPr>
        <b/>
        <sz val="10"/>
        <rFont val="Arial"/>
        <family val="2"/>
      </rPr>
      <t>PIDE</t>
    </r>
    <r>
      <rPr>
        <sz val="10"/>
        <rFont val="Arial"/>
        <family val="2"/>
      </rPr>
      <t xml:space="preserve"> - pin D62 PIDE_D14
</t>
    </r>
    <r>
      <rPr>
        <b/>
        <sz val="10"/>
        <rFont val="Arial"/>
        <family val="2"/>
      </rPr>
      <t>SIDE</t>
    </r>
    <r>
      <rPr>
        <sz val="10"/>
        <rFont val="Arial"/>
        <family val="2"/>
      </rPr>
      <t xml:space="preserve"> - pin D59 SIDE_D14</t>
    </r>
  </si>
  <si>
    <r>
      <t xml:space="preserve">Connect 22-33Ω in series near connector to ETX 
</t>
    </r>
    <r>
      <rPr>
        <b/>
        <sz val="10"/>
        <rFont val="Arial"/>
        <family val="2"/>
      </rPr>
      <t>PIDE</t>
    </r>
    <r>
      <rPr>
        <sz val="10"/>
        <rFont val="Arial"/>
        <family val="2"/>
      </rPr>
      <t xml:space="preserve"> - pin D60 PIDE_D0
</t>
    </r>
    <r>
      <rPr>
        <b/>
        <sz val="10"/>
        <rFont val="Arial"/>
        <family val="2"/>
      </rPr>
      <t>SIDE</t>
    </r>
    <r>
      <rPr>
        <sz val="10"/>
        <rFont val="Arial"/>
        <family val="2"/>
      </rPr>
      <t xml:space="preserve"> - pin D57 SIDE_D0</t>
    </r>
  </si>
  <si>
    <t xml:space="preserve"> I/O OD
 CMOS</t>
  </si>
  <si>
    <t>BIASON</t>
  </si>
  <si>
    <t>DIGON</t>
  </si>
  <si>
    <t>Controls digital power to the panel.</t>
  </si>
  <si>
    <t>BLON#</t>
  </si>
  <si>
    <t>Controls backlight power to the panel.</t>
  </si>
  <si>
    <t>LTGIO0</t>
  </si>
  <si>
    <t>SATA</t>
  </si>
  <si>
    <t>DE</t>
  </si>
  <si>
    <t>LCDB1</t>
  </si>
  <si>
    <t>LCDG5</t>
  </si>
  <si>
    <t xml:space="preserve">LCDG4 </t>
  </si>
  <si>
    <t xml:space="preserve">LCDG0 </t>
  </si>
  <si>
    <t>N/C</t>
  </si>
  <si>
    <t xml:space="preserve">LCDG1 </t>
  </si>
  <si>
    <t>DETECT#</t>
  </si>
  <si>
    <t>LCDB4</t>
  </si>
  <si>
    <t>LCDB5</t>
  </si>
  <si>
    <t>LCDG2</t>
  </si>
  <si>
    <t>LCDG3</t>
  </si>
  <si>
    <t>FPHSYNC</t>
  </si>
  <si>
    <t>RESERVED</t>
  </si>
  <si>
    <t>SHFCLK</t>
  </si>
  <si>
    <t>LCDB3</t>
  </si>
  <si>
    <t>Analog ground for sound controller. Use this signal ground for an external amplifier to achieve lowest audio-noise levels.</t>
  </si>
  <si>
    <t>Analog supply voltage for sound controller. This output is used only for production test. Do not make external connections to this pin.</t>
  </si>
  <si>
    <t xml:space="preserve"> I/O
 USB</t>
  </si>
  <si>
    <t>3.3V / 3.3V Suspend</t>
  </si>
  <si>
    <t>Universal Serial Bus Port 0. These are the serial data pairs for USB Port 0.
USB0+  positive signal. USB0-  negative signal.</t>
  </si>
  <si>
    <t>USB3+</t>
  </si>
  <si>
    <t xml:space="preserve"> O
 Analog</t>
  </si>
  <si>
    <t xml:space="preserve"> I
 Analog</t>
  </si>
  <si>
    <t>Power</t>
  </si>
  <si>
    <t>Serial interrupt request. This pin supports the serial-interrupt protocol.</t>
  </si>
  <si>
    <t>All required signal pullups are integrated into the ETX module. In some applications, it may be desirable to add additional signal-termination components to the baseboard.</t>
  </si>
  <si>
    <t>LPT</t>
  </si>
  <si>
    <t>FDD</t>
  </si>
  <si>
    <t>AFD#</t>
  </si>
  <si>
    <t>DENSEL</t>
  </si>
  <si>
    <t>PD7</t>
  </si>
  <si>
    <t>ERR#</t>
  </si>
  <si>
    <t>HDSEL#</t>
  </si>
  <si>
    <t>This signal indicates that the printer is busy and not ready to receive new data.</t>
  </si>
  <si>
    <t>This signal indicates that the printer is out of paper.</t>
  </si>
  <si>
    <t>D4</t>
  </si>
  <si>
    <t>PWGIN</t>
  </si>
  <si>
    <t>A53</t>
  </si>
  <si>
    <t xml:space="preserve"> Parity bit for the PCI bus. Generated as even parity across AD[31:0] and CBE[3:0]#.</t>
  </si>
  <si>
    <t>A54</t>
  </si>
  <si>
    <t xml:space="preserve"> System Error. Asserted for hardware-error conditions such as parity errors detected in DRAM.</t>
  </si>
  <si>
    <t>A55</t>
  </si>
  <si>
    <t xml:space="preserve"> Parity Error. For PCI operation per exception granted by PCI 2.1 Specification.</t>
  </si>
  <si>
    <t>A57</t>
  </si>
  <si>
    <t xml:space="preserve"> Power-management event.</t>
  </si>
  <si>
    <t>A59</t>
  </si>
  <si>
    <t xml:space="preserve"> Lock Resource Signal. This signal indicates that either the PCI master or the bridge intends to run exclusive transfers.</t>
  </si>
  <si>
    <t>A60</t>
  </si>
  <si>
    <t xml:space="preserve"> Device Select. When the target device has decoded the address as its own cycle, it will assert DEVSEL#.</t>
  </si>
  <si>
    <t>A61</t>
  </si>
  <si>
    <t xml:space="preserve"> Target Ready. This signal indicates that the target is ready to complete the current data phase of a transaction.</t>
  </si>
  <si>
    <t>A63</t>
  </si>
  <si>
    <t xml:space="preserve"> Initiator Ready. This signal indicates that the initiator is ready to complete the current data phase of a transaction.</t>
  </si>
  <si>
    <t>A62</t>
  </si>
  <si>
    <t xml:space="preserve"> Stop. This signal indicates that the target is requesting that the master stop the current transaction.</t>
  </si>
  <si>
    <t>A65</t>
  </si>
  <si>
    <t>Active-low input for serial port. Handshake signals notify the UART when a carrier signal is detected by the modem.</t>
  </si>
  <si>
    <r>
      <t xml:space="preserve">LED signals drives LED cathode with max. 5 mA to GND. The LED’s need pullups to 5V.
All required pullups are integrated on the SOM-ETX CPU board. ESD and EMV protection devices need to the please integrated on the backplane.
The ETX Ethernet Interface is designed for use with a 1:1/ 1:1 external transformer.
Please refer to the electrical specification for further details.
ETX needs an external transformer for 10/100 BaseT support.
Specification of Ethernet transformer:
</t>
    </r>
    <r>
      <rPr>
        <sz val="10"/>
        <rFont val="Arial"/>
        <family val="2"/>
      </rPr>
      <t>Turns ratio transmit: 1:1 +/- 5%
Turns ratio receive: 1:1 +/- 5%
Insertion Loss 1 to 60 MHz: max. 1 dB
Return Loss 1 to 80 MHz: max. 10 dB
Common Mode Rejection
30 to 100 MHz: max. 30 dB
100 to 500 MHz: max. 20 dB
Cross Talk 1 to 80 MHz: max. 35 dB
Hi-Pot (Pri-Sec): min. 1500VRMS</t>
    </r>
  </si>
  <si>
    <t>Support of these signals is not required by the ETX specification. Refer to the specific ETX product manual for information about supported power management signals.
For these pins to function while VCC is powered down, 5V_SB must be supplied to the ETX module.
These signals generally have pullup resistors to the suspend power supply inside the ETX module. Care must be taken in interfacing these signals to logic that is powered down when 5V_SB is active.</t>
  </si>
  <si>
    <t>1. One 220 µF and two 470 pF capacitors for every two power lines. 
2. Either a thermister or a power distribution switch (with short circuit and thermal protection) is required
N/C if not used</t>
  </si>
  <si>
    <r>
      <t>Connect 90</t>
    </r>
    <r>
      <rPr>
        <sz val="10"/>
        <rFont val="BatangChe"/>
        <family val="3"/>
      </rPr>
      <t>Ω</t>
    </r>
    <r>
      <rPr>
        <sz val="10"/>
        <rFont val="Arial"/>
        <family val="2"/>
      </rPr>
      <t xml:space="preserve"> @100MHz Common Choke in series and ESD suppressors to GND to 
</t>
    </r>
    <r>
      <rPr>
        <b/>
        <sz val="10"/>
        <rFont val="Arial"/>
        <family val="2"/>
      </rPr>
      <t>Device</t>
    </r>
    <r>
      <rPr>
        <sz val="10"/>
        <rFont val="Arial"/>
        <family val="2"/>
      </rPr>
      <t xml:space="preserve"> - D+/-
</t>
    </r>
    <r>
      <rPr>
        <b/>
        <sz val="10"/>
        <rFont val="Arial"/>
        <family val="2"/>
      </rPr>
      <t>Conn.</t>
    </r>
    <r>
      <rPr>
        <sz val="10"/>
        <rFont val="Arial"/>
        <family val="2"/>
      </rPr>
      <t xml:space="preserve"> - Pin 3 D+ / Pin 2 D-
</t>
    </r>
    <r>
      <rPr>
        <b/>
        <sz val="10"/>
        <rFont val="Arial"/>
        <family val="2"/>
      </rPr>
      <t>N/C if not used</t>
    </r>
  </si>
  <si>
    <r>
      <t xml:space="preserve">1. One 220 µF and two 470 pF capacitors for every two power lines. 
2. Either a thermister or a power distribution switch (with short circuit and thermal protection) is required
</t>
    </r>
    <r>
      <rPr>
        <b/>
        <sz val="10"/>
        <rFont val="Arial"/>
        <family val="2"/>
      </rPr>
      <t>N/C if not used</t>
    </r>
  </si>
  <si>
    <r>
      <t xml:space="preserve">Connect to
</t>
    </r>
    <r>
      <rPr>
        <b/>
        <sz val="10"/>
        <rFont val="Arial"/>
        <family val="2"/>
      </rPr>
      <t>Device</t>
    </r>
    <r>
      <rPr>
        <sz val="10"/>
        <rFont val="Arial"/>
        <family val="2"/>
      </rPr>
      <t xml:space="preserve"> - C/BE[2]#</t>
    </r>
    <r>
      <rPr>
        <b/>
        <sz val="10"/>
        <rFont val="Arial"/>
        <family val="2"/>
      </rPr>
      <t xml:space="preserve">
PCI Slot</t>
    </r>
    <r>
      <rPr>
        <sz val="10"/>
        <rFont val="Arial"/>
        <family val="2"/>
      </rPr>
      <t xml:space="preserve"> - Pin B33 C/BE[2]#
</t>
    </r>
    <r>
      <rPr>
        <b/>
        <sz val="10"/>
        <rFont val="Arial"/>
        <family val="2"/>
      </rPr>
      <t>MiniPCI</t>
    </r>
    <r>
      <rPr>
        <sz val="10"/>
        <rFont val="Arial"/>
        <family val="2"/>
      </rPr>
      <t xml:space="preserve"> - Pin 59 C/BE[2]#
</t>
    </r>
    <r>
      <rPr>
        <b/>
        <sz val="10"/>
        <rFont val="Arial"/>
        <family val="2"/>
      </rPr>
      <t>N/C if not used</t>
    </r>
  </si>
  <si>
    <r>
      <t xml:space="preserve">Connect to
</t>
    </r>
    <r>
      <rPr>
        <b/>
        <sz val="10"/>
        <rFont val="Arial"/>
        <family val="2"/>
      </rPr>
      <t>Device</t>
    </r>
    <r>
      <rPr>
        <sz val="10"/>
        <rFont val="Arial"/>
        <family val="2"/>
      </rPr>
      <t xml:space="preserve"> - C/BE[3]#</t>
    </r>
    <r>
      <rPr>
        <b/>
        <sz val="10"/>
        <rFont val="Arial"/>
        <family val="2"/>
      </rPr>
      <t xml:space="preserve">
PCI Slot </t>
    </r>
    <r>
      <rPr>
        <sz val="10"/>
        <rFont val="Arial"/>
        <family val="2"/>
      </rPr>
      <t xml:space="preserve">- Pin B26 C/BE[3]#
</t>
    </r>
    <r>
      <rPr>
        <b/>
        <sz val="10"/>
        <rFont val="Arial"/>
        <family val="2"/>
      </rPr>
      <t>MiniPCI</t>
    </r>
    <r>
      <rPr>
        <sz val="10"/>
        <rFont val="Arial"/>
        <family val="2"/>
      </rPr>
      <t xml:space="preserve"> - Pin 45 C/BE[3]#
</t>
    </r>
    <r>
      <rPr>
        <b/>
        <sz val="10"/>
        <rFont val="Arial"/>
        <family val="2"/>
      </rPr>
      <t>N/C if not used</t>
    </r>
  </si>
  <si>
    <r>
      <t xml:space="preserve">Connect to
</t>
    </r>
    <r>
      <rPr>
        <b/>
        <sz val="10"/>
        <rFont val="Arial"/>
        <family val="2"/>
      </rPr>
      <t>Device</t>
    </r>
    <r>
      <rPr>
        <sz val="10"/>
        <rFont val="Arial"/>
        <family val="2"/>
      </rPr>
      <t xml:space="preserve"> - PAR</t>
    </r>
    <r>
      <rPr>
        <b/>
        <sz val="10"/>
        <rFont val="Arial"/>
        <family val="2"/>
      </rPr>
      <t xml:space="preserve">
PCI Slot</t>
    </r>
    <r>
      <rPr>
        <sz val="10"/>
        <rFont val="Arial"/>
        <family val="2"/>
      </rPr>
      <t xml:space="preserve"> - Pin A43 PAR
</t>
    </r>
    <r>
      <rPr>
        <b/>
        <sz val="10"/>
        <rFont val="Arial"/>
        <family val="2"/>
      </rPr>
      <t>MiniPCI</t>
    </r>
    <r>
      <rPr>
        <sz val="10"/>
        <rFont val="Arial"/>
        <family val="2"/>
      </rPr>
      <t xml:space="preserve"> - Pin 56 PAR
</t>
    </r>
    <r>
      <rPr>
        <b/>
        <sz val="10"/>
        <rFont val="Arial"/>
        <family val="2"/>
      </rPr>
      <t>N/C if not used</t>
    </r>
  </si>
  <si>
    <t>D71</t>
  </si>
  <si>
    <t>C37</t>
  </si>
  <si>
    <t>C35</t>
  </si>
  <si>
    <t>C38</t>
  </si>
  <si>
    <t>C36</t>
  </si>
  <si>
    <t>C29</t>
  </si>
  <si>
    <t>C31</t>
  </si>
  <si>
    <t>C23</t>
  </si>
  <si>
    <t>C25</t>
  </si>
  <si>
    <t>C32</t>
  </si>
  <si>
    <t>C30</t>
  </si>
  <si>
    <t>C26</t>
  </si>
  <si>
    <t>C24</t>
  </si>
  <si>
    <t>C19</t>
  </si>
  <si>
    <t>C17</t>
  </si>
  <si>
    <t>C20</t>
  </si>
  <si>
    <t>C18</t>
  </si>
  <si>
    <t>C12</t>
  </si>
  <si>
    <t>C14</t>
  </si>
  <si>
    <t>C13</t>
  </si>
  <si>
    <t>C46</t>
  </si>
  <si>
    <t>C44</t>
  </si>
  <si>
    <t>C42</t>
  </si>
  <si>
    <t>C41</t>
  </si>
  <si>
    <t>C43</t>
  </si>
  <si>
    <t>C9</t>
  </si>
  <si>
    <t>C45</t>
  </si>
  <si>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RXinO0+/- with 100Ω termination
</t>
    </r>
    <r>
      <rPr>
        <b/>
        <sz val="10"/>
        <rFont val="Arial"/>
        <family val="2"/>
      </rPr>
      <t>Conn.</t>
    </r>
    <r>
      <rPr>
        <sz val="10"/>
        <rFont val="Arial"/>
        <family val="2"/>
      </rPr>
      <t xml:space="preserve"> - RXinO0+/-
</t>
    </r>
    <r>
      <rPr>
        <b/>
        <sz val="10"/>
        <rFont val="Arial"/>
        <family val="2"/>
      </rPr>
      <t>N/C if not used</t>
    </r>
  </si>
  <si>
    <r>
      <t>Connect 100</t>
    </r>
    <r>
      <rPr>
        <sz val="10"/>
        <rFont val="BatangChe"/>
        <family val="3"/>
      </rPr>
      <t>Ω</t>
    </r>
    <r>
      <rPr>
        <sz val="10"/>
        <rFont val="Arial"/>
        <family val="2"/>
      </rPr>
      <t xml:space="preserve"> @100MHz Common Choke in series to
</t>
    </r>
    <r>
      <rPr>
        <b/>
        <sz val="10"/>
        <rFont val="Arial"/>
        <family val="2"/>
      </rPr>
      <t>Reciever</t>
    </r>
    <r>
      <rPr>
        <sz val="10"/>
        <rFont val="Arial"/>
        <family val="2"/>
      </rPr>
      <t xml:space="preserve"> - RXinO1+/- with 100Ω termination
</t>
    </r>
    <r>
      <rPr>
        <b/>
        <sz val="10"/>
        <rFont val="Arial"/>
        <family val="2"/>
      </rPr>
      <t>Conn.</t>
    </r>
    <r>
      <rPr>
        <sz val="10"/>
        <rFont val="Arial"/>
        <family val="2"/>
      </rPr>
      <t xml:space="preserve"> - RXinO1+/-
</t>
    </r>
    <r>
      <rPr>
        <b/>
        <sz val="10"/>
        <rFont val="Arial"/>
        <family val="2"/>
      </rPr>
      <t>N/C if not used</t>
    </r>
  </si>
  <si>
    <t>Voltage Sense Signals. VS2# is reserved by PCMCIA for a secondary voltage and is not connected on the Card.</t>
  </si>
  <si>
    <t>N/A</t>
  </si>
  <si>
    <t>N/C</t>
  </si>
  <si>
    <t xml:space="preserve"> -RESET</t>
  </si>
  <si>
    <r>
      <t xml:space="preserve"> I</t>
    </r>
    <r>
      <rPr>
        <sz val="10"/>
        <color indexed="8"/>
        <rFont val="Arial"/>
        <family val="2"/>
      </rPr>
      <t xml:space="preserve">
 CMOS </t>
    </r>
    <r>
      <rPr>
        <sz val="10"/>
        <rFont val="Arial"/>
        <family val="2"/>
      </rPr>
      <t xml:space="preserve"> </t>
    </r>
  </si>
  <si>
    <t xml:space="preserve"> IORDY</t>
  </si>
  <si>
    <r>
      <t xml:space="preserve"> O</t>
    </r>
    <r>
      <rPr>
        <sz val="10"/>
        <color indexed="8"/>
        <rFont val="Arial"/>
        <family val="2"/>
      </rPr>
      <t xml:space="preserve">
 CMOS </t>
    </r>
    <r>
      <rPr>
        <sz val="10"/>
        <rFont val="Arial"/>
        <family val="2"/>
      </rPr>
      <t xml:space="preserve"> </t>
    </r>
  </si>
  <si>
    <t xml:space="preserve"> DMARQ</t>
  </si>
  <si>
    <r>
      <t xml:space="preserve"> O</t>
    </r>
    <r>
      <rPr>
        <sz val="10"/>
        <color indexed="8"/>
        <rFont val="Arial"/>
        <family val="2"/>
      </rPr>
      <t xml:space="preserve">
 CMOS </t>
    </r>
    <r>
      <rPr>
        <sz val="10"/>
        <rFont val="Arial"/>
        <family val="2"/>
      </rPr>
      <t xml:space="preserve"> </t>
    </r>
  </si>
  <si>
    <r>
      <t xml:space="preserve"> </t>
    </r>
    <r>
      <rPr>
        <sz val="10"/>
        <color indexed="8"/>
        <rFont val="Arial"/>
        <family val="2"/>
      </rPr>
      <t xml:space="preserve">3.3V /
 5V </t>
    </r>
    <r>
      <rPr>
        <sz val="10"/>
        <rFont val="Arial"/>
        <family val="2"/>
      </rPr>
      <t xml:space="preserve"> </t>
    </r>
  </si>
  <si>
    <t xml:space="preserve"> -DMACK</t>
  </si>
  <si>
    <r>
      <t xml:space="preserve"> I</t>
    </r>
    <r>
      <rPr>
        <sz val="10"/>
        <color indexed="8"/>
        <rFont val="Arial"/>
        <family val="2"/>
      </rPr>
      <t xml:space="preserve">
 CMOS </t>
    </r>
    <r>
      <rPr>
        <sz val="10"/>
        <rFont val="Arial"/>
        <family val="2"/>
      </rPr>
      <t xml:space="preserve"> </t>
    </r>
  </si>
  <si>
    <r>
      <t xml:space="preserve"> </t>
    </r>
    <r>
      <rPr>
        <sz val="10"/>
        <color indexed="8"/>
        <rFont val="Arial"/>
        <family val="2"/>
      </rPr>
      <t xml:space="preserve">3.3V /
 3.3V </t>
    </r>
    <r>
      <rPr>
        <sz val="10"/>
        <rFont val="Arial"/>
        <family val="2"/>
      </rPr>
      <t xml:space="preserve"> </t>
    </r>
  </si>
  <si>
    <t xml:space="preserve"> -DASP</t>
  </si>
  <si>
    <r>
      <t xml:space="preserve"> </t>
    </r>
    <r>
      <rPr>
        <sz val="10"/>
        <color indexed="8"/>
        <rFont val="Arial"/>
        <family val="2"/>
      </rPr>
      <t xml:space="preserve">OD
 CMOS </t>
    </r>
    <r>
      <rPr>
        <sz val="10"/>
        <rFont val="Arial"/>
        <family val="2"/>
      </rPr>
      <t xml:space="preserve"> </t>
    </r>
  </si>
  <si>
    <r>
      <t xml:space="preserve"> </t>
    </r>
    <r>
      <rPr>
        <sz val="10"/>
        <color indexed="8"/>
        <rFont val="Arial"/>
        <family val="2"/>
      </rPr>
      <t xml:space="preserve">3.3V /
 5V </t>
    </r>
    <r>
      <rPr>
        <sz val="10"/>
        <rFont val="Arial"/>
        <family val="2"/>
      </rPr>
      <t xml:space="preserve"> </t>
    </r>
  </si>
  <si>
    <t>In the True IDE Mode, this input/output is the Disk Active/Slave Present signal in the Master/Slave handshake protocol.</t>
  </si>
  <si>
    <t>Integrated PU 10KΩ to 5V</t>
  </si>
  <si>
    <t xml:space="preserve"> -PDIAG</t>
  </si>
  <si>
    <r>
      <t xml:space="preserve"> O</t>
    </r>
    <r>
      <rPr>
        <sz val="10"/>
        <color indexed="8"/>
        <rFont val="Arial"/>
        <family val="2"/>
      </rPr>
      <t xml:space="preserve">
 CMOS </t>
    </r>
    <r>
      <rPr>
        <sz val="10"/>
        <rFont val="Arial"/>
        <family val="2"/>
      </rPr>
      <t xml:space="preserve"> </t>
    </r>
  </si>
  <si>
    <t>In the True IDE Mode, this input / output is the Pass Diagnostic signal in the Master / Slave handshake protocol.</t>
  </si>
  <si>
    <t xml:space="preserve"> D08</t>
  </si>
  <si>
    <r>
      <t xml:space="preserve"> </t>
    </r>
    <r>
      <rPr>
        <sz val="10"/>
        <color indexed="8"/>
        <rFont val="Arial"/>
        <family val="2"/>
      </rPr>
      <t xml:space="preserve">I/O
 CMOS </t>
    </r>
    <r>
      <rPr>
        <sz val="10"/>
        <rFont val="Arial"/>
        <family val="2"/>
      </rPr>
      <t xml:space="preserve"> </t>
    </r>
  </si>
  <si>
    <r>
      <t xml:space="preserve"> </t>
    </r>
    <r>
      <rPr>
        <sz val="10"/>
        <color indexed="8"/>
        <rFont val="Arial"/>
        <family val="2"/>
      </rPr>
      <t xml:space="preserve">3.3V /
 5V </t>
    </r>
    <r>
      <rPr>
        <sz val="10"/>
        <rFont val="Arial"/>
        <family val="2"/>
      </rPr>
      <t xml:space="preserve"> </t>
    </r>
  </si>
  <si>
    <t xml:space="preserve"> D09</t>
  </si>
  <si>
    <t xml:space="preserve"> D10</t>
  </si>
  <si>
    <t xml:space="preserve"> GND</t>
  </si>
  <si>
    <t xml:space="preserve"> Power </t>
  </si>
  <si>
    <t xml:space="preserve"> Return current path, Ground</t>
  </si>
  <si>
    <t>ATX - Connect to 5VSB
AT - N/C</t>
  </si>
  <si>
    <t>Baseboard
Checklist</t>
  </si>
  <si>
    <t>X3-LPT</t>
  </si>
  <si>
    <t>X3-FDD</t>
  </si>
  <si>
    <t>ISA DMA Support</t>
  </si>
  <si>
    <t>ETX Version</t>
  </si>
  <si>
    <t>INTC#</t>
  </si>
  <si>
    <t>REQ0#</t>
  </si>
  <si>
    <t>INTD#</t>
  </si>
  <si>
    <t>INTB#</t>
  </si>
  <si>
    <t>Audio</t>
  </si>
  <si>
    <t>USB2</t>
  </si>
  <si>
    <t>USB3</t>
  </si>
  <si>
    <t>USB0</t>
  </si>
  <si>
    <t>USB1</t>
  </si>
  <si>
    <t>Connector X1 ( PCI-Bus, USB, Audio )</t>
  </si>
  <si>
    <t>Connector X2 ( ISA-Bus )</t>
  </si>
  <si>
    <t>Pin</t>
  </si>
  <si>
    <t>SMEMR#</t>
  </si>
  <si>
    <t>SMEMW#</t>
  </si>
  <si>
    <t>SA0</t>
  </si>
  <si>
    <t>SD0</t>
  </si>
  <si>
    <t>I/F</t>
  </si>
  <si>
    <t>TTL/LVDS</t>
  </si>
  <si>
    <t>TXCK1-</t>
  </si>
  <si>
    <t>TX11+</t>
  </si>
  <si>
    <t>TX11-</t>
  </si>
  <si>
    <t xml:space="preserve">LCDR4 </t>
  </si>
  <si>
    <t>TX02-</t>
  </si>
  <si>
    <t xml:space="preserve">LCDR5 </t>
  </si>
  <si>
    <t>TX02+</t>
  </si>
  <si>
    <t xml:space="preserve">LCDR1 </t>
  </si>
  <si>
    <t>TX00+</t>
  </si>
  <si>
    <t xml:space="preserve">LCDR0 </t>
  </si>
  <si>
    <t>TX00-</t>
  </si>
  <si>
    <t>BIASON</t>
  </si>
  <si>
    <t>TV</t>
  </si>
  <si>
    <t>LPT/FDD</t>
  </si>
  <si>
    <t>IR</t>
  </si>
  <si>
    <t>COM2</t>
  </si>
  <si>
    <t>COM1</t>
  </si>
  <si>
    <t>LTGIO0</t>
  </si>
  <si>
    <t>BLON#</t>
  </si>
  <si>
    <t>PS2</t>
  </si>
  <si>
    <t>MSCLK</t>
  </si>
  <si>
    <t>MSDAT</t>
  </si>
  <si>
    <t>KBCLK</t>
  </si>
  <si>
    <t>KBDAT</t>
  </si>
  <si>
    <t>TVSYNC</t>
  </si>
  <si>
    <t>DCD1#</t>
  </si>
  <si>
    <t>DSR1#</t>
  </si>
  <si>
    <t>CTS1#</t>
  </si>
  <si>
    <t>RI1#</t>
  </si>
  <si>
    <r>
      <t xml:space="preserve">LPT/FLPY# = </t>
    </r>
    <r>
      <rPr>
        <b/>
        <sz val="12"/>
        <rFont val="Arial"/>
        <family val="2"/>
      </rPr>
      <t>N/C</t>
    </r>
  </si>
  <si>
    <r>
      <t xml:space="preserve">LPT/FLPY# = </t>
    </r>
    <r>
      <rPr>
        <b/>
        <sz val="12"/>
        <rFont val="Arial"/>
        <family val="2"/>
      </rPr>
      <t>GND</t>
    </r>
  </si>
  <si>
    <t>PS_ON#</t>
  </si>
  <si>
    <t>PWRBTN#</t>
  </si>
  <si>
    <t>KBINH#</t>
  </si>
  <si>
    <t>WDTRIG#</t>
  </si>
  <si>
    <t>RSMRST#</t>
  </si>
  <si>
    <t>ROMKBCS#</t>
  </si>
  <si>
    <t>EXT_PRG</t>
  </si>
  <si>
    <t>OVCR#</t>
  </si>
  <si>
    <t>Connector X4 (IDE1,IDE2,Ethernet,Miscellaneous)</t>
  </si>
  <si>
    <t>PCS</t>
  </si>
  <si>
    <t>MISC</t>
  </si>
  <si>
    <t>PMS</t>
  </si>
  <si>
    <r>
      <t xml:space="preserve">WDTRIG#(R421)
</t>
    </r>
    <r>
      <rPr>
        <sz val="12"/>
        <color indexed="12"/>
        <rFont val="Arial"/>
        <family val="2"/>
      </rPr>
      <t>/RSMRST#(R20)</t>
    </r>
  </si>
  <si>
    <t>USB</t>
  </si>
  <si>
    <t>SIDE</t>
  </si>
  <si>
    <t>GPE#2(RING#)</t>
  </si>
  <si>
    <t>LILED#</t>
  </si>
  <si>
    <t>ACTLED#</t>
  </si>
  <si>
    <t>SPEEDLED#</t>
  </si>
  <si>
    <t>GPCS#</t>
  </si>
  <si>
    <t>PIDE</t>
  </si>
  <si>
    <t>IDE</t>
  </si>
  <si>
    <t>SIDE_CS3#</t>
  </si>
  <si>
    <t>SIDE_CS1#</t>
  </si>
  <si>
    <t>SIDE_A0</t>
  </si>
  <si>
    <t>SIDE_INTRQ</t>
  </si>
  <si>
    <t>SIDE_RDY</t>
  </si>
  <si>
    <t>SIDE_IOR#</t>
  </si>
  <si>
    <t>SIDE_IOW#</t>
  </si>
  <si>
    <t>SIDE_DRQ</t>
  </si>
  <si>
    <t>SIDE_D0</t>
  </si>
  <si>
    <t>I2CLK</t>
  </si>
  <si>
    <t>I2DAT</t>
  </si>
  <si>
    <t>SMBDATA</t>
  </si>
  <si>
    <t>PIDE_CS3#</t>
  </si>
  <si>
    <t>PIDE_CS1#</t>
  </si>
  <si>
    <t>PIDE_A0</t>
  </si>
  <si>
    <t>PIDE_INTRQ</t>
  </si>
  <si>
    <t>PIDE_AK#</t>
  </si>
  <si>
    <t>PIDE_RDY</t>
  </si>
  <si>
    <t>PIDE_IOR#</t>
  </si>
  <si>
    <t>PIDE_IOW#</t>
  </si>
  <si>
    <t>PIDE_DRQ</t>
  </si>
  <si>
    <t>PIDE_D0</t>
  </si>
  <si>
    <t>PWR</t>
  </si>
  <si>
    <t>ROMKBCS#</t>
  </si>
  <si>
    <t>MISC</t>
  </si>
  <si>
    <t xml:space="preserve"> I/O
 TTL</t>
  </si>
  <si>
    <t xml:space="preserve"> These signals provide data bus bits 0 to 15 for peripheral devices. All 8-bit devices use SD0[0..7] for data transfers. All 16-bit devices use SD[0..15].
 To support 8-bit devices, the data on SD[8..15] is gated to SD[0..7] during 8-bit transfers to these devices. All 16-bit CPU cycles automatically convert to two, 8-bit cycles for 8-bit peripherals.</t>
  </si>
  <si>
    <t>B88</t>
  </si>
  <si>
    <t>B92</t>
  </si>
  <si>
    <t>B95</t>
  </si>
  <si>
    <t>B96</t>
  </si>
  <si>
    <t>B15</t>
  </si>
  <si>
    <t>D75</t>
  </si>
  <si>
    <t>D79</t>
  </si>
  <si>
    <t>D85</t>
  </si>
  <si>
    <t>D94</t>
  </si>
  <si>
    <t>D87</t>
  </si>
  <si>
    <t>D83</t>
  </si>
  <si>
    <t>D77</t>
  </si>
  <si>
    <t>D73</t>
  </si>
  <si>
    <t>D69</t>
  </si>
  <si>
    <t>D63</t>
  </si>
  <si>
    <t>D59</t>
  </si>
  <si>
    <t>D55</t>
  </si>
  <si>
    <t>D38</t>
  </si>
  <si>
    <t>D40</t>
  </si>
  <si>
    <t>D36</t>
  </si>
  <si>
    <t>D31</t>
  </si>
  <si>
    <t>D37</t>
  </si>
  <si>
    <t>D29</t>
  </si>
  <si>
    <t>D32</t>
  </si>
  <si>
    <t>D27</t>
  </si>
  <si>
    <t>D30</t>
  </si>
  <si>
    <t>D25</t>
  </si>
  <si>
    <t>D56</t>
  </si>
  <si>
    <t>D53</t>
  </si>
  <si>
    <t>D46</t>
  </si>
  <si>
    <t>D43</t>
  </si>
  <si>
    <t>SIDE_AK#</t>
  </si>
  <si>
    <t>D48</t>
  </si>
  <si>
    <t>D45</t>
  </si>
  <si>
    <t>D52</t>
  </si>
  <si>
    <t>D47</t>
  </si>
  <si>
    <t>D54</t>
  </si>
  <si>
    <t>D51</t>
  </si>
  <si>
    <t>D44</t>
  </si>
  <si>
    <t>D39</t>
  </si>
  <si>
    <t>D98</t>
  </si>
  <si>
    <t>D28</t>
  </si>
  <si>
    <t>D35</t>
  </si>
  <si>
    <t>D90</t>
  </si>
  <si>
    <t>Address bits 0 through 15 are used to address I/O devices. Address bits 0 through 19 are used to address memory within the system. These 20 address lines, in addition to LA[17..23], allow access of up to 16MB of memory. SA[0..19] are gated on the ISA bus when BALE is high and latched on to the falling edge of BALE.</t>
  </si>
  <si>
    <t>B78</t>
  </si>
  <si>
    <t>Bus High Enable indicates a data transfer on the upper byte of the data bus SD[8..15]. All 16-bit I/O devices use SBHE# to enable data-bus buffers on SD[8..15].</t>
  </si>
  <si>
    <t>B42</t>
  </si>
  <si>
    <r>
      <t xml:space="preserve">Connect 22-33Ω in series near connector to 
</t>
    </r>
    <r>
      <rPr>
        <b/>
        <sz val="10"/>
        <rFont val="Arial"/>
        <family val="2"/>
      </rPr>
      <t>IDE -</t>
    </r>
    <r>
      <rPr>
        <sz val="10"/>
        <rFont val="Arial"/>
        <family val="2"/>
      </rPr>
      <t xml:space="preserve"> pin 18 DD15
</t>
    </r>
    <r>
      <rPr>
        <b/>
        <sz val="10"/>
        <rFont val="Arial"/>
        <family val="2"/>
      </rPr>
      <t>CF -</t>
    </r>
    <r>
      <rPr>
        <sz val="10"/>
        <rFont val="Arial"/>
        <family val="2"/>
      </rPr>
      <t xml:space="preserve"> pin 31 D15
</t>
    </r>
    <r>
      <rPr>
        <b/>
        <sz val="10"/>
        <rFont val="Arial"/>
        <family val="2"/>
      </rPr>
      <t>N/C if not used</t>
    </r>
  </si>
  <si>
    <r>
      <t xml:space="preserve">Connect to 
</t>
    </r>
    <r>
      <rPr>
        <b/>
        <sz val="10"/>
        <rFont val="Arial"/>
        <family val="2"/>
      </rPr>
      <t>IDE -</t>
    </r>
    <r>
      <rPr>
        <sz val="10"/>
        <rFont val="Arial"/>
        <family val="2"/>
      </rPr>
      <t xml:space="preserve"> pin 35 DA0
</t>
    </r>
    <r>
      <rPr>
        <b/>
        <sz val="10"/>
        <rFont val="Arial"/>
        <family val="2"/>
      </rPr>
      <t xml:space="preserve">CF - </t>
    </r>
    <r>
      <rPr>
        <sz val="10"/>
        <rFont val="Arial"/>
        <family val="2"/>
      </rPr>
      <t xml:space="preserve">pin 20 A00
</t>
    </r>
    <r>
      <rPr>
        <b/>
        <sz val="10"/>
        <rFont val="Arial"/>
        <family val="2"/>
      </rPr>
      <t>N/C if not used</t>
    </r>
  </si>
  <si>
    <r>
      <t xml:space="preserve">Connect to 
</t>
    </r>
    <r>
      <rPr>
        <b/>
        <sz val="10"/>
        <rFont val="Arial"/>
        <family val="2"/>
      </rPr>
      <t>IDE -</t>
    </r>
    <r>
      <rPr>
        <sz val="10"/>
        <rFont val="Arial"/>
        <family val="2"/>
      </rPr>
      <t xml:space="preserve"> pin 33 DA1
</t>
    </r>
    <r>
      <rPr>
        <b/>
        <sz val="10"/>
        <rFont val="Arial"/>
        <family val="2"/>
      </rPr>
      <t>CF -</t>
    </r>
    <r>
      <rPr>
        <sz val="10"/>
        <rFont val="Arial"/>
        <family val="2"/>
      </rPr>
      <t xml:space="preserve"> pin 19 A01
</t>
    </r>
    <r>
      <rPr>
        <b/>
        <sz val="10"/>
        <rFont val="Arial"/>
        <family val="2"/>
      </rPr>
      <t>N/C if not used</t>
    </r>
  </si>
  <si>
    <r>
      <t xml:space="preserve">Connect to 
</t>
    </r>
    <r>
      <rPr>
        <b/>
        <sz val="10"/>
        <rFont val="Arial"/>
        <family val="2"/>
      </rPr>
      <t>IDE -</t>
    </r>
    <r>
      <rPr>
        <sz val="10"/>
        <rFont val="Arial"/>
        <family val="2"/>
      </rPr>
      <t xml:space="preserve"> pin 36 DA2
</t>
    </r>
    <r>
      <rPr>
        <b/>
        <sz val="10"/>
        <rFont val="Arial"/>
        <family val="2"/>
      </rPr>
      <t>CF -</t>
    </r>
    <r>
      <rPr>
        <sz val="10"/>
        <rFont val="Arial"/>
        <family val="2"/>
      </rPr>
      <t xml:space="preserve"> pin 18 A02
</t>
    </r>
    <r>
      <rPr>
        <b/>
        <sz val="10"/>
        <rFont val="Arial"/>
        <family val="2"/>
      </rPr>
      <t>N/C if not used</t>
    </r>
  </si>
  <si>
    <r>
      <t xml:space="preserve">Connect to 
</t>
    </r>
    <r>
      <rPr>
        <b/>
        <sz val="10"/>
        <rFont val="Arial"/>
        <family val="2"/>
      </rPr>
      <t>IDE -</t>
    </r>
    <r>
      <rPr>
        <sz val="10"/>
        <rFont val="Arial"/>
        <family val="2"/>
      </rPr>
      <t xml:space="preserve"> pin 37 CS0-
</t>
    </r>
    <r>
      <rPr>
        <b/>
        <sz val="10"/>
        <rFont val="Arial"/>
        <family val="2"/>
      </rPr>
      <t>CF -</t>
    </r>
    <r>
      <rPr>
        <sz val="10"/>
        <rFont val="Arial"/>
        <family val="2"/>
      </rPr>
      <t xml:space="preserve"> pin 7 -CS0
</t>
    </r>
    <r>
      <rPr>
        <b/>
        <sz val="10"/>
        <rFont val="Arial"/>
        <family val="2"/>
      </rPr>
      <t>N/C if not used</t>
    </r>
  </si>
  <si>
    <r>
      <t xml:space="preserve">Connect to 
</t>
    </r>
    <r>
      <rPr>
        <b/>
        <sz val="10"/>
        <rFont val="Arial"/>
        <family val="2"/>
      </rPr>
      <t>IDE -</t>
    </r>
    <r>
      <rPr>
        <sz val="10"/>
        <rFont val="Arial"/>
        <family val="2"/>
      </rPr>
      <t xml:space="preserve"> pin 38 CS1-
</t>
    </r>
    <r>
      <rPr>
        <b/>
        <sz val="10"/>
        <rFont val="Arial"/>
        <family val="2"/>
      </rPr>
      <t>CF -</t>
    </r>
    <r>
      <rPr>
        <sz val="10"/>
        <rFont val="Arial"/>
        <family val="2"/>
      </rPr>
      <t xml:space="preserve"> pin 32 -CS1
</t>
    </r>
    <r>
      <rPr>
        <b/>
        <sz val="10"/>
        <rFont val="Arial"/>
        <family val="2"/>
      </rPr>
      <t>N/C if not used</t>
    </r>
  </si>
  <si>
    <r>
      <t xml:space="preserve">Connect to 
</t>
    </r>
    <r>
      <rPr>
        <b/>
        <sz val="10"/>
        <rFont val="Arial"/>
        <family val="2"/>
      </rPr>
      <t>IDE -</t>
    </r>
    <r>
      <rPr>
        <sz val="10"/>
        <rFont val="Arial"/>
        <family val="2"/>
      </rPr>
      <t xml:space="preserve"> pin 29 DMACK-
</t>
    </r>
    <r>
      <rPr>
        <b/>
        <sz val="10"/>
        <rFont val="Arial"/>
        <family val="2"/>
      </rPr>
      <t xml:space="preserve">CF - </t>
    </r>
    <r>
      <rPr>
        <sz val="10"/>
        <rFont val="Arial"/>
        <family val="2"/>
      </rPr>
      <t xml:space="preserve">pin 44 -DMACK
</t>
    </r>
    <r>
      <rPr>
        <b/>
        <sz val="10"/>
        <rFont val="Arial"/>
        <family val="2"/>
      </rPr>
      <t>N/C if not used</t>
    </r>
  </si>
  <si>
    <t xml:space="preserve"> DASP-</t>
  </si>
  <si>
    <t xml:space="preserve"> IOCS16-</t>
  </si>
  <si>
    <r>
      <t xml:space="preserve">Connect to 
</t>
    </r>
    <r>
      <rPr>
        <b/>
        <sz val="10"/>
        <rFont val="Arial"/>
        <family val="2"/>
      </rPr>
      <t>IDE -</t>
    </r>
    <r>
      <rPr>
        <sz val="10"/>
        <rFont val="Arial"/>
        <family val="2"/>
      </rPr>
      <t xml:space="preserve"> pin 25 DIOR-
</t>
    </r>
    <r>
      <rPr>
        <b/>
        <sz val="10"/>
        <rFont val="Arial"/>
        <family val="2"/>
      </rPr>
      <t>CF -</t>
    </r>
    <r>
      <rPr>
        <sz val="10"/>
        <rFont val="Arial"/>
        <family val="2"/>
      </rPr>
      <t xml:space="preserve"> pin 34 -IORD
</t>
    </r>
    <r>
      <rPr>
        <b/>
        <sz val="10"/>
        <rFont val="Arial"/>
        <family val="2"/>
      </rPr>
      <t>N/C if not used</t>
    </r>
  </si>
  <si>
    <r>
      <t xml:space="preserve">Connect to 
</t>
    </r>
    <r>
      <rPr>
        <b/>
        <sz val="10"/>
        <rFont val="Arial"/>
        <family val="2"/>
      </rPr>
      <t>IDE -</t>
    </r>
    <r>
      <rPr>
        <sz val="10"/>
        <rFont val="Arial"/>
        <family val="2"/>
      </rPr>
      <t xml:space="preserve"> pin 23 DIOW-
</t>
    </r>
    <r>
      <rPr>
        <b/>
        <sz val="10"/>
        <rFont val="Arial"/>
        <family val="2"/>
      </rPr>
      <t>CF -</t>
    </r>
    <r>
      <rPr>
        <sz val="10"/>
        <rFont val="Arial"/>
        <family val="2"/>
      </rPr>
      <t xml:space="preserve"> pin 35 -IOWR
</t>
    </r>
    <r>
      <rPr>
        <b/>
        <sz val="10"/>
        <rFont val="Arial"/>
        <family val="2"/>
      </rPr>
      <t>N/C if not used</t>
    </r>
  </si>
  <si>
    <t xml:space="preserve"> -ATA SEL</t>
  </si>
  <si>
    <t>DASP_S</t>
  </si>
  <si>
    <t>PDIAG_S</t>
  </si>
  <si>
    <r>
      <t xml:space="preserve">Connect 22-33Ω in series near connector to ETX 
</t>
    </r>
    <r>
      <rPr>
        <b/>
        <sz val="10"/>
        <rFont val="Arial"/>
        <family val="2"/>
      </rPr>
      <t>PIDE</t>
    </r>
    <r>
      <rPr>
        <sz val="10"/>
        <rFont val="Arial"/>
        <family val="2"/>
      </rPr>
      <t xml:space="preserve"> - pin D96 PIDE_D7
</t>
    </r>
    <r>
      <rPr>
        <b/>
        <sz val="10"/>
        <rFont val="Arial"/>
        <family val="2"/>
      </rPr>
      <t>SIDE</t>
    </r>
    <r>
      <rPr>
        <sz val="10"/>
        <rFont val="Arial"/>
        <family val="2"/>
      </rPr>
      <t xml:space="preserve"> - pin D94 SIDE_D7</t>
    </r>
  </si>
  <si>
    <r>
      <t xml:space="preserve">Connect 22-33Ω in series near connector to ETX 
</t>
    </r>
    <r>
      <rPr>
        <b/>
        <sz val="10"/>
        <rFont val="Arial"/>
        <family val="2"/>
      </rPr>
      <t>PIDE</t>
    </r>
    <r>
      <rPr>
        <sz val="10"/>
        <rFont val="Arial"/>
        <family val="2"/>
      </rPr>
      <t xml:space="preserve"> - pin D92 PIDE_D8
</t>
    </r>
    <r>
      <rPr>
        <b/>
        <sz val="10"/>
        <rFont val="Arial"/>
        <family val="2"/>
      </rPr>
      <t>SIDE</t>
    </r>
    <r>
      <rPr>
        <sz val="10"/>
        <rFont val="Arial"/>
        <family val="2"/>
      </rPr>
      <t xml:space="preserve"> - pin D87 SIDE_D8</t>
    </r>
  </si>
  <si>
    <r>
      <t xml:space="preserve">Connect 22-33Ω in series near connector to ETX 
</t>
    </r>
    <r>
      <rPr>
        <b/>
        <sz val="10"/>
        <rFont val="Arial"/>
        <family val="2"/>
      </rPr>
      <t>PIDE</t>
    </r>
    <r>
      <rPr>
        <sz val="10"/>
        <rFont val="Arial"/>
        <family val="2"/>
      </rPr>
      <t xml:space="preserve"> - pin D88 PIDE_D6
</t>
    </r>
    <r>
      <rPr>
        <b/>
        <sz val="10"/>
        <rFont val="Arial"/>
        <family val="2"/>
      </rPr>
      <t>SIDE</t>
    </r>
    <r>
      <rPr>
        <sz val="10"/>
        <rFont val="Arial"/>
        <family val="2"/>
      </rPr>
      <t xml:space="preserve"> - pin D85 SIDE_D6</t>
    </r>
  </si>
  <si>
    <r>
      <t xml:space="preserve">Connect 22-33Ω in series near connector to ETX 
</t>
    </r>
    <r>
      <rPr>
        <b/>
        <sz val="10"/>
        <rFont val="Arial"/>
        <family val="2"/>
      </rPr>
      <t>PIDE</t>
    </r>
    <r>
      <rPr>
        <sz val="10"/>
        <rFont val="Arial"/>
        <family val="2"/>
      </rPr>
      <t xml:space="preserve"> - pin D86 PIDE_D9
</t>
    </r>
    <r>
      <rPr>
        <b/>
        <sz val="10"/>
        <rFont val="Arial"/>
        <family val="2"/>
      </rPr>
      <t>SIDE</t>
    </r>
    <r>
      <rPr>
        <sz val="10"/>
        <rFont val="Arial"/>
        <family val="2"/>
      </rPr>
      <t xml:space="preserve"> - pin D83 SIDE_D9</t>
    </r>
  </si>
  <si>
    <r>
      <t xml:space="preserve">Connect 22-33Ω in series near connector to ETX 
</t>
    </r>
    <r>
      <rPr>
        <b/>
        <sz val="10"/>
        <rFont val="Arial"/>
        <family val="2"/>
      </rPr>
      <t>PIDE</t>
    </r>
    <r>
      <rPr>
        <sz val="10"/>
        <rFont val="Arial"/>
        <family val="2"/>
      </rPr>
      <t xml:space="preserve"> - pin D84 PIDE_D5
</t>
    </r>
    <r>
      <rPr>
        <b/>
        <sz val="10"/>
        <rFont val="Arial"/>
        <family val="2"/>
      </rPr>
      <t>SIDE</t>
    </r>
    <r>
      <rPr>
        <sz val="10"/>
        <rFont val="Arial"/>
        <family val="2"/>
      </rPr>
      <t xml:space="preserve"> - pin D79 SIDE_D5</t>
    </r>
  </si>
  <si>
    <r>
      <t xml:space="preserve">Connect 22-33Ω in series near connector to ETX 
</t>
    </r>
    <r>
      <rPr>
        <b/>
        <sz val="10"/>
        <rFont val="Arial"/>
        <family val="2"/>
      </rPr>
      <t>PIDE</t>
    </r>
    <r>
      <rPr>
        <sz val="10"/>
        <rFont val="Arial"/>
        <family val="2"/>
      </rPr>
      <t xml:space="preserve"> - pin D80 PIDE_D10
</t>
    </r>
    <r>
      <rPr>
        <b/>
        <sz val="10"/>
        <rFont val="Arial"/>
        <family val="2"/>
      </rPr>
      <t>SIDE</t>
    </r>
    <r>
      <rPr>
        <sz val="10"/>
        <rFont val="Arial"/>
        <family val="2"/>
      </rPr>
      <t xml:space="preserve"> - pin D77 SIDE_D10</t>
    </r>
  </si>
  <si>
    <r>
      <t xml:space="preserve">Connect 22-33Ω in series near connector to ETX 
</t>
    </r>
    <r>
      <rPr>
        <b/>
        <sz val="10"/>
        <rFont val="Arial"/>
        <family val="2"/>
      </rPr>
      <t>PIDE</t>
    </r>
    <r>
      <rPr>
        <sz val="10"/>
        <rFont val="Arial"/>
        <family val="2"/>
      </rPr>
      <t xml:space="preserve"> - pin D78 PIDE_D4
</t>
    </r>
    <r>
      <rPr>
        <b/>
        <sz val="10"/>
        <rFont val="Arial"/>
        <family val="2"/>
      </rPr>
      <t>SIDE</t>
    </r>
    <r>
      <rPr>
        <sz val="10"/>
        <rFont val="Arial"/>
        <family val="2"/>
      </rPr>
      <t xml:space="preserve"> - pin D75 SIDE_D4</t>
    </r>
  </si>
  <si>
    <r>
      <t xml:space="preserve">Connect 22-33Ω in series near connector to ETX 
</t>
    </r>
    <r>
      <rPr>
        <b/>
        <sz val="10"/>
        <rFont val="Arial"/>
        <family val="2"/>
      </rPr>
      <t>PIDE</t>
    </r>
    <r>
      <rPr>
        <sz val="10"/>
        <rFont val="Arial"/>
        <family val="2"/>
      </rPr>
      <t xml:space="preserve"> - pin D76 PIDE_D11
</t>
    </r>
    <r>
      <rPr>
        <b/>
        <sz val="10"/>
        <rFont val="Arial"/>
        <family val="2"/>
      </rPr>
      <t>SIDE</t>
    </r>
    <r>
      <rPr>
        <sz val="10"/>
        <rFont val="Arial"/>
        <family val="2"/>
      </rPr>
      <t xml:space="preserve"> - pin D73 SIDE_D11</t>
    </r>
  </si>
  <si>
    <r>
      <t xml:space="preserve">Connect 22-33Ω in series near connector to ETX 
</t>
    </r>
    <r>
      <rPr>
        <b/>
        <sz val="10"/>
        <rFont val="Arial"/>
        <family val="2"/>
      </rPr>
      <t>PIDE</t>
    </r>
    <r>
      <rPr>
        <sz val="10"/>
        <rFont val="Arial"/>
        <family val="2"/>
      </rPr>
      <t xml:space="preserve"> - pin D74 PIDE_D3
</t>
    </r>
    <r>
      <rPr>
        <b/>
        <sz val="10"/>
        <rFont val="Arial"/>
        <family val="2"/>
      </rPr>
      <t>SIDE</t>
    </r>
    <r>
      <rPr>
        <sz val="10"/>
        <rFont val="Arial"/>
        <family val="2"/>
      </rPr>
      <t xml:space="preserve"> - pin D71 SIDE_D3</t>
    </r>
  </si>
  <si>
    <r>
      <t xml:space="preserve">Connect 22-33Ω in series near connector to ETX 
</t>
    </r>
    <r>
      <rPr>
        <b/>
        <sz val="10"/>
        <rFont val="Arial"/>
        <family val="2"/>
      </rPr>
      <t>PIDE</t>
    </r>
    <r>
      <rPr>
        <sz val="10"/>
        <rFont val="Arial"/>
        <family val="2"/>
      </rPr>
      <t xml:space="preserve"> - pin D72 PIDE_D12
</t>
    </r>
    <r>
      <rPr>
        <b/>
        <sz val="10"/>
        <rFont val="Arial"/>
        <family val="2"/>
      </rPr>
      <t>SIDE</t>
    </r>
    <r>
      <rPr>
        <sz val="10"/>
        <rFont val="Arial"/>
        <family val="2"/>
      </rPr>
      <t xml:space="preserve"> - pin D69 SIDE_D12</t>
    </r>
  </si>
  <si>
    <r>
      <t xml:space="preserve">Module has integrated PU resistor to 3.3VDUAL
Connect to EXTSMI# input.
</t>
    </r>
    <r>
      <rPr>
        <b/>
        <sz val="10"/>
        <rFont val="Arial"/>
        <family val="2"/>
      </rPr>
      <t>N/C if not used.</t>
    </r>
  </si>
  <si>
    <r>
      <t xml:space="preserve">Module has integrated PU resistor to 3.3VDUAL
Connect to WDTRIG# input.
</t>
    </r>
    <r>
      <rPr>
        <b/>
        <sz val="10"/>
        <rFont val="Arial"/>
        <family val="2"/>
      </rPr>
      <t>N/C if not used.</t>
    </r>
  </si>
  <si>
    <r>
      <t xml:space="preserve">Module has integrated PU resistor to 3.3V
Connect to SCL of I2C device
</t>
    </r>
    <r>
      <rPr>
        <b/>
        <sz val="10"/>
        <rFont val="Arial"/>
        <family val="2"/>
      </rPr>
      <t>N/C if not used</t>
    </r>
  </si>
  <si>
    <r>
      <t xml:space="preserve">Module has integrated PU resistor to 3.3VDUAL
Connect to SMBDATA of SMBus device.
</t>
    </r>
    <r>
      <rPr>
        <b/>
        <sz val="10"/>
        <rFont val="Arial"/>
        <family val="2"/>
      </rPr>
      <t>N/C if not used.</t>
    </r>
  </si>
  <si>
    <r>
      <t xml:space="preserve">Module has integrated PU resistor to 3.3VDUAL
Connect to SMBCLK of SMBus device.
</t>
    </r>
    <r>
      <rPr>
        <b/>
        <sz val="10"/>
        <rFont val="Arial"/>
        <family val="2"/>
      </rPr>
      <t>N/C if not used.</t>
    </r>
  </si>
  <si>
    <r>
      <t xml:space="preserve">Module has integrated PU resistor to 3.3V
Connect to SDA of I2C device
</t>
    </r>
    <r>
      <rPr>
        <b/>
        <sz val="10"/>
        <rFont val="Arial"/>
        <family val="2"/>
      </rPr>
      <t>N/C if not used</t>
    </r>
  </si>
  <si>
    <r>
      <t xml:space="preserve">Module has integrated PU resistor to 3.3V
Connect to KBINH# input.
</t>
    </r>
    <r>
      <rPr>
        <b/>
        <sz val="10"/>
        <rFont val="Arial"/>
        <family val="2"/>
      </rPr>
      <t>N/C if not used.</t>
    </r>
  </si>
  <si>
    <r>
      <t xml:space="preserve">Module has integrated PU resistor to 3.3V
Connect to SCL of I2C device
</t>
    </r>
    <r>
      <rPr>
        <b/>
        <sz val="10"/>
        <rFont val="Arial"/>
        <family val="2"/>
      </rPr>
      <t>N/C if not used</t>
    </r>
  </si>
  <si>
    <r>
      <t xml:space="preserve">Module has integrated PU resistor to 3.3V
Connect to SDA of I2C device
</t>
    </r>
    <r>
      <rPr>
        <b/>
        <sz val="10"/>
        <rFont val="Arial"/>
        <family val="2"/>
      </rPr>
      <t>N/C if not used</t>
    </r>
  </si>
  <si>
    <r>
      <t xml:space="preserve">Connect to LED and current limiting resistors 300 to 330 </t>
    </r>
    <r>
      <rPr>
        <sz val="10"/>
        <rFont val="BatangChe"/>
        <family val="3"/>
      </rPr>
      <t>Ω</t>
    </r>
    <r>
      <rPr>
        <sz val="10"/>
        <rFont val="Arial"/>
        <family val="2"/>
      </rPr>
      <t xml:space="preserve"> to 3.3VDUAL
</t>
    </r>
    <r>
      <rPr>
        <b/>
        <sz val="10"/>
        <rFont val="Arial"/>
        <family val="2"/>
      </rPr>
      <t>N/C if not used.</t>
    </r>
  </si>
  <si>
    <r>
      <t xml:space="preserve">Module has integrated PU resistor to 3.3VDUAL
Connect to
Device - PME#
PCI Slot - Pin A19 PME#
MiniPCI - Pin 34 PME#
</t>
    </r>
    <r>
      <rPr>
        <b/>
        <sz val="10"/>
        <rFont val="Arial"/>
        <family val="2"/>
      </rPr>
      <t>N/C if not used</t>
    </r>
  </si>
  <si>
    <r>
      <t xml:space="preserve">Module has integrated PU resistor to 3.3VDUAL
Connect to
</t>
    </r>
    <r>
      <rPr>
        <b/>
        <sz val="10"/>
        <rFont val="Arial"/>
        <family val="2"/>
      </rPr>
      <t xml:space="preserve">Device </t>
    </r>
    <r>
      <rPr>
        <sz val="10"/>
        <rFont val="Arial"/>
        <family val="2"/>
      </rPr>
      <t>- PME#</t>
    </r>
    <r>
      <rPr>
        <b/>
        <sz val="10"/>
        <rFont val="Arial"/>
        <family val="2"/>
      </rPr>
      <t xml:space="preserve">
PCI Slot</t>
    </r>
    <r>
      <rPr>
        <sz val="10"/>
        <rFont val="Arial"/>
        <family val="2"/>
      </rPr>
      <t xml:space="preserve"> - Pin A19 PME#
</t>
    </r>
    <r>
      <rPr>
        <b/>
        <sz val="10"/>
        <rFont val="Arial"/>
        <family val="2"/>
      </rPr>
      <t>MiniPCI</t>
    </r>
    <r>
      <rPr>
        <sz val="10"/>
        <rFont val="Arial"/>
        <family val="2"/>
      </rPr>
      <t xml:space="preserve"> - Pin 34 PME#
</t>
    </r>
    <r>
      <rPr>
        <b/>
        <sz val="10"/>
        <rFont val="Arial"/>
        <family val="2"/>
      </rPr>
      <t>N/C if not used</t>
    </r>
  </si>
  <si>
    <r>
      <t xml:space="preserve">Connect to LED and current limiting resistors 300 to 330 </t>
    </r>
    <r>
      <rPr>
        <sz val="10"/>
        <rFont val="BatangChe"/>
        <family val="3"/>
      </rPr>
      <t>Ω</t>
    </r>
    <r>
      <rPr>
        <sz val="10"/>
        <rFont val="Arial"/>
        <family val="2"/>
      </rPr>
      <t xml:space="preserve"> to 3.3VDUAL
</t>
    </r>
    <r>
      <rPr>
        <b/>
        <sz val="10"/>
        <rFont val="Arial"/>
        <family val="2"/>
      </rPr>
      <t>N/C if not used.</t>
    </r>
  </si>
  <si>
    <r>
      <t xml:space="preserve">Module has integrated PU resistor to 3.3V
Connect to
</t>
    </r>
    <r>
      <rPr>
        <b/>
        <sz val="10"/>
        <rFont val="Arial"/>
        <family val="2"/>
      </rPr>
      <t xml:space="preserve">Device </t>
    </r>
    <r>
      <rPr>
        <sz val="10"/>
        <rFont val="Arial"/>
        <family val="2"/>
      </rPr>
      <t>- INTA# for AD22</t>
    </r>
    <r>
      <rPr>
        <b/>
        <sz val="10"/>
        <rFont val="Arial"/>
        <family val="2"/>
      </rPr>
      <t xml:space="preserve">
PCI Slot</t>
    </r>
    <r>
      <rPr>
        <sz val="10"/>
        <rFont val="Arial"/>
        <family val="2"/>
      </rPr>
      <t xml:space="preserve"> - Pin B8 INTD# for AD19, A7 INTC# for AD20, B7 INTB# for AD21, A6 INTA# for AD22; 
</t>
    </r>
    <r>
      <rPr>
        <b/>
        <sz val="10"/>
        <rFont val="Arial"/>
        <family val="2"/>
      </rPr>
      <t>MiniPCI</t>
    </r>
    <r>
      <rPr>
        <sz val="10"/>
        <rFont val="Arial"/>
        <family val="2"/>
      </rPr>
      <t xml:space="preserve"> - Pin 20 INTA# for AD22, 17 INTB# for AD21
</t>
    </r>
    <r>
      <rPr>
        <b/>
        <sz val="10"/>
        <rFont val="Arial"/>
        <family val="2"/>
      </rPr>
      <t>N/C if not used</t>
    </r>
  </si>
  <si>
    <r>
      <t xml:space="preserve">Module has integrated 3.3V buffer
Connect 33Ω in series to
</t>
    </r>
    <r>
      <rPr>
        <b/>
        <sz val="10"/>
        <rFont val="Arial"/>
        <family val="2"/>
      </rPr>
      <t>Device</t>
    </r>
    <r>
      <rPr>
        <sz val="10"/>
        <rFont val="Arial"/>
        <family val="2"/>
      </rPr>
      <t xml:space="preserve"> - RST#</t>
    </r>
    <r>
      <rPr>
        <b/>
        <sz val="10"/>
        <rFont val="Arial"/>
        <family val="2"/>
      </rPr>
      <t xml:space="preserve">
PCI Slot</t>
    </r>
    <r>
      <rPr>
        <sz val="10"/>
        <rFont val="Arial"/>
        <family val="2"/>
      </rPr>
      <t xml:space="preserve"> - Pin A15 RST#
</t>
    </r>
    <r>
      <rPr>
        <b/>
        <sz val="10"/>
        <rFont val="Arial"/>
        <family val="2"/>
      </rPr>
      <t>MiniPCI</t>
    </r>
    <r>
      <rPr>
        <sz val="10"/>
        <rFont val="Arial"/>
        <family val="2"/>
      </rPr>
      <t xml:space="preserve"> - Pin 26 RST#
</t>
    </r>
    <r>
      <rPr>
        <b/>
        <sz val="10"/>
        <rFont val="Arial"/>
        <family val="2"/>
      </rPr>
      <t>N/C if not used</t>
    </r>
  </si>
  <si>
    <r>
      <t xml:space="preserve">Module has integrated PU resistor to 3.3VDUAL
Connect to Overcurrent of Power Distribution Switch and Bypass 0.1uF to GND
</t>
    </r>
    <r>
      <rPr>
        <b/>
        <sz val="10"/>
        <rFont val="Arial"/>
        <family val="2"/>
      </rPr>
      <t>N/C if not used</t>
    </r>
  </si>
  <si>
    <r>
      <t xml:space="preserve">Module has integrated PU resistor to 3.3VDUAL
Connect to Overcurrent of Power Distribution Switch
</t>
    </r>
    <r>
      <rPr>
        <b/>
        <sz val="10"/>
        <rFont val="Arial"/>
        <family val="2"/>
      </rPr>
      <t>N/C if not used</t>
    </r>
  </si>
  <si>
    <r>
      <t>Module has integrated AC coupling and PD resistor to GND
Connect 100</t>
    </r>
    <r>
      <rPr>
        <sz val="10"/>
        <rFont val="BatangChe"/>
        <family val="3"/>
      </rPr>
      <t>Ω</t>
    </r>
    <r>
      <rPr>
        <sz val="10"/>
        <rFont val="Arial"/>
        <family val="2"/>
      </rPr>
      <t xml:space="preserve">@100MHz bead in series, ESD Protection and 100pF bypass C to Line Output Left Channel.
</t>
    </r>
    <r>
      <rPr>
        <b/>
        <sz val="10"/>
        <rFont val="Arial"/>
        <family val="2"/>
      </rPr>
      <t>N/C if not used</t>
    </r>
  </si>
  <si>
    <r>
      <t>Module has integrated AC coupling and PD resistor to GND
Connect 100</t>
    </r>
    <r>
      <rPr>
        <sz val="10"/>
        <rFont val="BatangChe"/>
        <family val="3"/>
      </rPr>
      <t>Ω</t>
    </r>
    <r>
      <rPr>
        <sz val="10"/>
        <rFont val="Arial"/>
        <family val="2"/>
      </rPr>
      <t xml:space="preserve">@100MHz bead in series, ESD Protection and 100pF bypass C to Line Output Right Channel.
</t>
    </r>
    <r>
      <rPr>
        <b/>
        <sz val="10"/>
        <rFont val="Arial"/>
        <family val="2"/>
      </rPr>
      <t>N/C if not used</t>
    </r>
  </si>
  <si>
    <r>
      <t>Module has integrated AC coupling and PD resistor to GND
Connect 100</t>
    </r>
    <r>
      <rPr>
        <sz val="10"/>
        <rFont val="BatangChe"/>
        <family val="3"/>
      </rPr>
      <t>Ω</t>
    </r>
    <r>
      <rPr>
        <sz val="10"/>
        <rFont val="Arial"/>
        <family val="2"/>
      </rPr>
      <t xml:space="preserve">@100MHz bead in series, ESD Protection and 100pF bypass C to Line Input Left Channel.
</t>
    </r>
    <r>
      <rPr>
        <b/>
        <sz val="10"/>
        <rFont val="Arial"/>
        <family val="2"/>
      </rPr>
      <t>N/C if not used</t>
    </r>
  </si>
  <si>
    <r>
      <t>Module has integrated AC coupling and PD resistor to GND
Connect 100</t>
    </r>
    <r>
      <rPr>
        <sz val="10"/>
        <rFont val="BatangChe"/>
        <family val="3"/>
      </rPr>
      <t>Ω</t>
    </r>
    <r>
      <rPr>
        <sz val="10"/>
        <rFont val="Arial"/>
        <family val="2"/>
      </rPr>
      <t xml:space="preserve">@100MHz bead in series, ESD Protection and 100pF bypass C to Line Input Right Channel.
</t>
    </r>
    <r>
      <rPr>
        <b/>
        <sz val="10"/>
        <rFont val="Arial"/>
        <family val="2"/>
      </rPr>
      <t>N/C if not used</t>
    </r>
  </si>
  <si>
    <r>
      <t>Module has integrated AC coupling, series resistor and PD resistor to GND
Connect 100</t>
    </r>
    <r>
      <rPr>
        <sz val="10"/>
        <rFont val="BatangChe"/>
        <family val="3"/>
      </rPr>
      <t>Ω</t>
    </r>
    <r>
      <rPr>
        <sz val="10"/>
        <rFont val="Arial"/>
        <family val="2"/>
      </rPr>
      <t xml:space="preserve">@100MHz bead in series, ESD Protection and 100pF bypass C to Line Output Right Channel.
</t>
    </r>
    <r>
      <rPr>
        <b/>
        <sz val="10"/>
        <rFont val="Arial"/>
        <family val="2"/>
      </rPr>
      <t>N/C if not used</t>
    </r>
  </si>
  <si>
    <r>
      <t>Module has integrated AC coupling and series resistor
Connect 100</t>
    </r>
    <r>
      <rPr>
        <sz val="10"/>
        <rFont val="BatangChe"/>
        <family val="3"/>
      </rPr>
      <t>Ω</t>
    </r>
    <r>
      <rPr>
        <sz val="10"/>
        <rFont val="Arial"/>
        <family val="2"/>
      </rPr>
      <t xml:space="preserve">@100MHz bead in series, ESD Protection and 100pF bypass C to Line Input Left Channel.
</t>
    </r>
    <r>
      <rPr>
        <b/>
        <sz val="10"/>
        <rFont val="Arial"/>
        <family val="2"/>
      </rPr>
      <t>N/C if not used</t>
    </r>
  </si>
  <si>
    <r>
      <t>Module has integrated AC coupling and series resistor
Connect 100</t>
    </r>
    <r>
      <rPr>
        <sz val="10"/>
        <rFont val="BatangChe"/>
        <family val="3"/>
      </rPr>
      <t>Ω</t>
    </r>
    <r>
      <rPr>
        <sz val="10"/>
        <rFont val="Arial"/>
        <family val="2"/>
      </rPr>
      <t xml:space="preserve">@100MHz bead in series, ESD Protection and 100pF bypass C to Line Input Right Channel.
</t>
    </r>
    <r>
      <rPr>
        <b/>
        <sz val="10"/>
        <rFont val="Arial"/>
        <family val="2"/>
      </rPr>
      <t>N/C if not used</t>
    </r>
  </si>
  <si>
    <r>
      <t>Module has integrated AC coupling and series resistor
Connect 100</t>
    </r>
    <r>
      <rPr>
        <sz val="10"/>
        <rFont val="BatangChe"/>
        <family val="3"/>
      </rPr>
      <t>Ω</t>
    </r>
    <r>
      <rPr>
        <sz val="10"/>
        <rFont val="Arial"/>
        <family val="2"/>
      </rPr>
      <t xml:space="preserve">@100MHz bead in series, ESD Protection and 100pF bypass C to Microphone Input Channel.
</t>
    </r>
    <r>
      <rPr>
        <b/>
        <sz val="10"/>
        <rFont val="Arial"/>
        <family val="2"/>
      </rPr>
      <t>N/C if not used</t>
    </r>
  </si>
  <si>
    <r>
      <t xml:space="preserve">Module has integrated PU resistor to 3.3V
Connect to 
</t>
    </r>
    <r>
      <rPr>
        <b/>
        <sz val="10"/>
        <rFont val="Arial"/>
        <family val="2"/>
      </rPr>
      <t xml:space="preserve">LPC </t>
    </r>
    <r>
      <rPr>
        <sz val="10"/>
        <rFont val="Arial"/>
        <family val="2"/>
      </rPr>
      <t xml:space="preserve"> - SERIRQ
</t>
    </r>
    <r>
      <rPr>
        <b/>
        <sz val="10"/>
        <rFont val="Arial"/>
        <family val="2"/>
      </rPr>
      <t>N/C if not used</t>
    </r>
  </si>
  <si>
    <r>
      <t xml:space="preserve">Module has integrated PU resistor to 5V
Connect to 
</t>
    </r>
    <r>
      <rPr>
        <b/>
        <sz val="10"/>
        <rFont val="Arial"/>
        <family val="2"/>
      </rPr>
      <t>Device</t>
    </r>
    <r>
      <rPr>
        <sz val="10"/>
        <rFont val="Arial"/>
        <family val="2"/>
      </rPr>
      <t xml:space="preserve"> - D0
</t>
    </r>
    <r>
      <rPr>
        <b/>
        <sz val="10"/>
        <rFont val="Arial"/>
        <family val="2"/>
      </rPr>
      <t>ISA Slot</t>
    </r>
    <r>
      <rPr>
        <sz val="10"/>
        <rFont val="Arial"/>
        <family val="2"/>
      </rPr>
      <t xml:space="preserve"> - Pin A9 D0
</t>
    </r>
    <r>
      <rPr>
        <b/>
        <sz val="10"/>
        <rFont val="Arial"/>
        <family val="2"/>
      </rPr>
      <t>N/C if not used</t>
    </r>
  </si>
  <si>
    <r>
      <t xml:space="preserve">Module has integrated PU resistor to 5V
Connect to 
</t>
    </r>
    <r>
      <rPr>
        <b/>
        <sz val="10"/>
        <rFont val="Arial"/>
        <family val="2"/>
      </rPr>
      <t>Device</t>
    </r>
    <r>
      <rPr>
        <sz val="10"/>
        <rFont val="Arial"/>
        <family val="2"/>
      </rPr>
      <t xml:space="preserve"> - D1
</t>
    </r>
    <r>
      <rPr>
        <b/>
        <sz val="10"/>
        <rFont val="Arial"/>
        <family val="2"/>
      </rPr>
      <t>ISA Slot</t>
    </r>
    <r>
      <rPr>
        <sz val="10"/>
        <rFont val="Arial"/>
        <family val="2"/>
      </rPr>
      <t xml:space="preserve"> - Pin A8 D1
</t>
    </r>
    <r>
      <rPr>
        <b/>
        <sz val="10"/>
        <rFont val="Arial"/>
        <family val="2"/>
      </rPr>
      <t>N/C if not used</t>
    </r>
  </si>
  <si>
    <t>SD2</t>
  </si>
  <si>
    <t>B88</t>
  </si>
  <si>
    <t>SD1</t>
  </si>
  <si>
    <t>B89</t>
  </si>
  <si>
    <t>SD3</t>
  </si>
  <si>
    <t>B90</t>
  </si>
  <si>
    <t>NOWS#</t>
  </si>
  <si>
    <t>B91</t>
  </si>
  <si>
    <t>DREQ2</t>
  </si>
  <si>
    <t>B92</t>
  </si>
  <si>
    <t>SD4</t>
  </si>
  <si>
    <t xml:space="preserve"> I/O
CMOS</t>
  </si>
  <si>
    <t>3.3V / 5V</t>
  </si>
  <si>
    <t>Secondary IDE Data Bus.</t>
  </si>
  <si>
    <t xml:space="preserve"> O
CMOS</t>
  </si>
  <si>
    <t>3.3V / 3.3V</t>
  </si>
  <si>
    <t>Primary IDE Address Bus.</t>
  </si>
  <si>
    <t>Secondary IDE Address Bus.</t>
  </si>
  <si>
    <t>IDE Chip Select 1. This is the Chip Select 1 command output pin that enables the IDE device to watch the Read/Write Command.</t>
  </si>
  <si>
    <t>IDE Chip Select 3. This is the Chip Select 3 command output pin that enables the IDE device to watch the Read/Write Command.</t>
  </si>
  <si>
    <t xml:space="preserve"> I
CMOS</t>
  </si>
  <si>
    <t>IDE DMA Request for IDE Master. This signal is asserted by an IDE device. It will be activehigh in DMA or Ultra-33 mode and always be inactive-low in PIO mode.</t>
  </si>
  <si>
    <t>IDE DACK# for IDE Master. This signal grants the IDE DMA request to begin the IDE Master Transfer in DMA or Ultra-33 mode.</t>
  </si>
  <si>
    <t>Power input for the internal suspend and power-control circuitry. Connect to a 5V, 100mA stand-by power source available. This can be a no-connect if a standby supply is unavailable.</t>
  </si>
  <si>
    <t>This is a 3V-backup-cell input. BATT is typically connected to a 3V-lithium-backup cell for RTC operation and CMOS register non-volatility in the absence of system power.
When RTC operation is not required by the application, some ETX modules can back up CMOS contents to EEPROM without using a battery.</t>
  </si>
  <si>
    <t>PU - Pull Up</t>
  </si>
  <si>
    <t>PD -Pull Down</t>
  </si>
  <si>
    <t>JS - Jumper Selection</t>
  </si>
  <si>
    <t>5V / 5V</t>
  </si>
  <si>
    <t>3.3V / 5V</t>
  </si>
  <si>
    <t>This ETX input signal selects whether parallel-port pins will implement parallel port or floppy support functionality. There is an internal pullup on this signal. If this signal is high or unconnected, the following parallel-port pin functions are in effect:</t>
  </si>
  <si>
    <r>
      <t xml:space="preserve">Connect to
</t>
    </r>
    <r>
      <rPr>
        <b/>
        <sz val="10"/>
        <rFont val="Arial"/>
        <family val="2"/>
      </rPr>
      <t>Device</t>
    </r>
    <r>
      <rPr>
        <sz val="10"/>
        <rFont val="Arial"/>
        <family val="2"/>
      </rPr>
      <t xml:space="preserve"> - GNT#</t>
    </r>
    <r>
      <rPr>
        <b/>
        <sz val="10"/>
        <rFont val="Arial"/>
        <family val="2"/>
      </rPr>
      <t xml:space="preserve">
PCI Slot</t>
    </r>
    <r>
      <rPr>
        <sz val="10"/>
        <rFont val="Arial"/>
        <family val="2"/>
      </rPr>
      <t xml:space="preserve"> - Pin A17 GNT#
</t>
    </r>
    <r>
      <rPr>
        <b/>
        <sz val="10"/>
        <rFont val="Arial"/>
        <family val="2"/>
      </rPr>
      <t>MiniPCI</t>
    </r>
    <r>
      <rPr>
        <sz val="10"/>
        <rFont val="Arial"/>
        <family val="2"/>
      </rPr>
      <t xml:space="preserve"> - Pin 30 GNT#
</t>
    </r>
    <r>
      <rPr>
        <b/>
        <sz val="10"/>
        <rFont val="Arial"/>
        <family val="2"/>
      </rPr>
      <t>N/C if not used</t>
    </r>
  </si>
  <si>
    <t>OVCR#</t>
  </si>
  <si>
    <t>SNDL</t>
  </si>
  <si>
    <t>AUXAL</t>
  </si>
  <si>
    <t>MIC</t>
  </si>
  <si>
    <t>ASGND</t>
  </si>
  <si>
    <t>ASVCC</t>
  </si>
  <si>
    <t>SMBCLK</t>
  </si>
  <si>
    <t>ETX boards don’t support a standard floppy interface. It’s recommended for the SOM-ETX CPU board designer to support a extension FDD port support on printer port signals. Please ask your SOM-ETX CPU board supplier for this.
It’s also possible to connect a floppy controller on ISA Bus for standard floppy support. Some SOM-ETX CPU boards provide legacy floppy support via USB. Please ask your SOM-ETX CPU board supplier.
All pullups needed for correct function are integrated on the SOM-ETX CPU board. ESD and EMV protection devices need to be integrated onto the backplane.
ETX supports only a single floppy drive on this connector!
When operating in floppy disk mode the parallel port is not available as such!</t>
  </si>
  <si>
    <t>Signals for serial ports on the ETX module connectors are logic-level signals. External transceiver devices are necessary for the conversion of the logic-level signals to the desired physical interface such as RS232, RS422, or RS485. See the ETX Design Guide for details.
All Serial ports drive with TTL outputs. All ports are 16550 compatible with 16 byte send/receive FIFO or better.
Maximum baud rate up to 115k bps is supported. Please ask your SOM-ETX CPU board supplier for higher baudrates.
All signals are TTL level signals. External drivers are necessary to convert the TTL signals to the desired physical interface like RS232, RS422, RS485.</t>
  </si>
  <si>
    <t>PCICLK3</t>
  </si>
  <si>
    <t>PCICLK1</t>
  </si>
  <si>
    <t>PCICLK4</t>
  </si>
  <si>
    <t>PCICLK2</t>
  </si>
  <si>
    <r>
      <t xml:space="preserve">LPT/FLPY# = </t>
    </r>
    <r>
      <rPr>
        <b/>
        <sz val="12"/>
        <color indexed="8"/>
        <rFont val="Arial"/>
        <family val="2"/>
      </rPr>
      <t>N/C</t>
    </r>
  </si>
  <si>
    <r>
      <t xml:space="preserve">LPT/FLPY# = </t>
    </r>
    <r>
      <rPr>
        <b/>
        <sz val="12"/>
        <color indexed="8"/>
        <rFont val="Arial"/>
        <family val="2"/>
      </rPr>
      <t>GND</t>
    </r>
  </si>
  <si>
    <t>DIGON</t>
  </si>
  <si>
    <t>This active-low output from the printer indicates that it has received the previous data and that it is ready to receive new data.</t>
  </si>
  <si>
    <t>5V / 5V</t>
  </si>
  <si>
    <t xml:space="preserve"> I
 TTL</t>
  </si>
  <si>
    <t>5V / 5V</t>
  </si>
  <si>
    <t xml:space="preserve"> I/O
 TTL</t>
  </si>
  <si>
    <t>I/O OD
CMOS</t>
  </si>
  <si>
    <t xml:space="preserve"> I
TTL</t>
  </si>
  <si>
    <t>This active-low Schmitt Trigger input signal is asserted by the disk drive when a disk is write-protected.</t>
  </si>
  <si>
    <t>The active-low, raw-data read signal from the disk drive. Each falling edge represents a flux transition of the encoded data.</t>
  </si>
  <si>
    <t>This active-low input signal is asserted by the disk drive when the drive door has been opened.</t>
  </si>
  <si>
    <t>This active-low output activates the disk-drive motor.</t>
  </si>
  <si>
    <t>This active-low output determines which disk-drive head is active.
Low = Head 0. High (open) = Head 1.</t>
  </si>
  <si>
    <t>This active-low output determines the direction of head movement.
Low = step-in. High (open) = step-out.</t>
  </si>
  <si>
    <t>This active-low output signal is pulsed at a software-programmable rate to move the head during a seek operation.</t>
  </si>
  <si>
    <t>This active-low output is a write precompensated serial-data stream to be written onto the selected disk drive. Each falling edge causes a flux change on the media.</t>
  </si>
  <si>
    <t>This active-low output enables the write circuitry of the selected disk drive.</t>
  </si>
  <si>
    <t>This signal selects the floppy drive.</t>
  </si>
  <si>
    <t>Active-low data terminal ready outputs for the serial port. The handshake output signal notifies the modem that the UART is ready to establish a data-communication link.</t>
  </si>
  <si>
    <t>Transmitter serial-data output from serial port.</t>
  </si>
  <si>
    <t>Receiver serial-data input.</t>
  </si>
  <si>
    <t>Active-low input is for the serial port. Handshake signals notify the UART when a telephone-ring signal is detected by the modem.</t>
  </si>
  <si>
    <t>Active-low input for serial ports. Handshake signals notify the UART when the modem is ready to receive data.</t>
  </si>
  <si>
    <t>This pinout is recommended to support 18 bit DSTN. Please ask the manufacture of your SOM-ETX for this digital panel support and support for other panels. This feature is not a basic ETX feature and may not be present on all SOM-ETX CPU modules.
Refer to your ETX product manual for display wiring information.</t>
  </si>
  <si>
    <t>External termination components are required on the VGA analog video outputs. See the ETX Design Guide for details.
All pullups are integrated on the ETX CPU board. For ESD and EMV protection please integrate the parts on you backplane.</t>
  </si>
  <si>
    <t>USB signal-termination components are integrated on the ETX board.
In applications using external USB devices, baseboard designers will typically add USBprotection components on the baseboard, including power-supply-current limiting or fusing components.
Rout USB data signals as differential pairs. See the ETX Design Guide for details.
All pullups are integrated on the SOM-ETX CPU board. For ESD and EMV protection please integrate the parts on you backplane.</t>
  </si>
  <si>
    <t>General-purpose, power-management event input 2. This may be driven low by external circuitry to signal an external power-management event. Within the ETX module, this pin is commonly connected to the chipset’s RING# input.</t>
  </si>
  <si>
    <t>Connect to 3.3V devices power input and these pins provide 500mA max.</t>
  </si>
  <si>
    <t>B93</t>
  </si>
  <si>
    <t>SD5</t>
  </si>
  <si>
    <t>B94</t>
  </si>
  <si>
    <t>IRQ9</t>
  </si>
  <si>
    <t>B95</t>
  </si>
  <si>
    <t>SD6</t>
  </si>
  <si>
    <t>B96</t>
  </si>
  <si>
    <t>SD7</t>
  </si>
  <si>
    <t>B97</t>
  </si>
  <si>
    <t>IOCHK#</t>
  </si>
  <si>
    <t>B98</t>
  </si>
  <si>
    <t>RSTDRV</t>
  </si>
  <si>
    <t>B99</t>
  </si>
  <si>
    <t>B100</t>
  </si>
  <si>
    <t>C1</t>
  </si>
  <si>
    <t>C2</t>
  </si>
  <si>
    <t>C3</t>
  </si>
  <si>
    <t>R</t>
  </si>
  <si>
    <t>C4</t>
  </si>
  <si>
    <t>B</t>
  </si>
  <si>
    <t>C5</t>
  </si>
  <si>
    <t>HSY</t>
  </si>
  <si>
    <t>C6</t>
  </si>
  <si>
    <t>G</t>
  </si>
  <si>
    <t>C7</t>
  </si>
  <si>
    <t>VSY</t>
  </si>
  <si>
    <t>C8</t>
  </si>
  <si>
    <t>DDCK</t>
  </si>
  <si>
    <t>C9</t>
  </si>
  <si>
    <t>C10</t>
  </si>
  <si>
    <t>DDDA</t>
  </si>
  <si>
    <t>C15</t>
  </si>
  <si>
    <t>C16</t>
  </si>
  <si>
    <t>C21</t>
  </si>
  <si>
    <t>C22</t>
  </si>
  <si>
    <t>C27</t>
  </si>
  <si>
    <t>C28</t>
  </si>
  <si>
    <t>C33</t>
  </si>
  <si>
    <t>C34</t>
  </si>
  <si>
    <t>C39</t>
  </si>
  <si>
    <t>C40</t>
  </si>
  <si>
    <t>C41</t>
  </si>
  <si>
    <t>C42</t>
  </si>
  <si>
    <t>C43</t>
  </si>
  <si>
    <t>C44</t>
  </si>
  <si>
    <t>C45</t>
  </si>
  <si>
    <t>C46</t>
  </si>
  <si>
    <t>C47</t>
  </si>
  <si>
    <t>COMP</t>
  </si>
  <si>
    <t>C48</t>
  </si>
  <si>
    <t>Y</t>
  </si>
  <si>
    <t>C49</t>
  </si>
  <si>
    <t>TVSYNC</t>
  </si>
  <si>
    <t>C50</t>
  </si>
  <si>
    <t>C</t>
  </si>
  <si>
    <t>C51</t>
  </si>
  <si>
    <t>C53</t>
  </si>
  <si>
    <t>C54</t>
  </si>
  <si>
    <t>C55</t>
  </si>
  <si>
    <t>C56</t>
  </si>
  <si>
    <t>C57</t>
  </si>
  <si>
    <t>C58</t>
  </si>
  <si>
    <t>C59</t>
  </si>
  <si>
    <t>IRRX</t>
  </si>
  <si>
    <t>C60</t>
  </si>
  <si>
    <t>C61</t>
  </si>
  <si>
    <t>IRTX</t>
  </si>
  <si>
    <t>C62</t>
  </si>
  <si>
    <t>C63</t>
  </si>
  <si>
    <t>RXD2</t>
  </si>
  <si>
    <t>C64</t>
  </si>
  <si>
    <t>C65</t>
  </si>
  <si>
    <t>C66</t>
  </si>
  <si>
    <t>N/C</t>
  </si>
  <si>
    <t>Ground. All 41 GND pins on an ETX module should be connected to the ground plane of the baseboard.</t>
  </si>
  <si>
    <t xml:space="preserve"> Pin Type  </t>
  </si>
  <si>
    <t xml:space="preserve"> Pwr Rail / Tolerance  </t>
  </si>
  <si>
    <t>General-purpose, power-management event input 1. This may be driven low by external circuitry to signal an external power-management event. Within the ETX module, this pin is commonly connected to the chipset’s LID# input.</t>
  </si>
  <si>
    <t>D91</t>
  </si>
  <si>
    <t>D93</t>
  </si>
  <si>
    <t>D97</t>
  </si>
  <si>
    <t>D6</t>
  </si>
  <si>
    <t>D10</t>
  </si>
  <si>
    <t>D12</t>
  </si>
  <si>
    <t>D14</t>
  </si>
  <si>
    <t>D16</t>
  </si>
  <si>
    <t>D20</t>
  </si>
  <si>
    <t>D22</t>
  </si>
  <si>
    <t>PD6</t>
  </si>
  <si>
    <t>MOT0#</t>
  </si>
  <si>
    <t>INIT#</t>
  </si>
  <si>
    <t>DIR#</t>
  </si>
  <si>
    <t>PD5</t>
  </si>
  <si>
    <t>SLIN#</t>
  </si>
  <si>
    <t>STEP#</t>
  </si>
  <si>
    <t>PD4</t>
  </si>
  <si>
    <t>DSKCHG#</t>
  </si>
  <si>
    <t>PD3</t>
  </si>
  <si>
    <t>RDATA#</t>
  </si>
  <si>
    <t>PD2</t>
  </si>
  <si>
    <t>WP#</t>
  </si>
  <si>
    <t>PD1</t>
  </si>
  <si>
    <t>TRK0#</t>
  </si>
  <si>
    <t>PD0</t>
  </si>
  <si>
    <t>INDEX#</t>
  </si>
  <si>
    <t>ACK#</t>
  </si>
  <si>
    <t>BUSY</t>
  </si>
  <si>
    <t>PE</t>
  </si>
  <si>
    <t>WDATA#</t>
  </si>
  <si>
    <t>SLCT#</t>
  </si>
  <si>
    <t>WGATE#</t>
  </si>
  <si>
    <t>B73</t>
  </si>
  <si>
    <t>B75</t>
  </si>
  <si>
    <t>B77</t>
  </si>
  <si>
    <t>B79</t>
  </si>
  <si>
    <t>B85</t>
  </si>
  <si>
    <t>B87</t>
  </si>
  <si>
    <t>B89</t>
  </si>
  <si>
    <t>B91</t>
  </si>
  <si>
    <t>B93</t>
  </si>
  <si>
    <t>B4</t>
  </si>
  <si>
    <t>B6</t>
  </si>
  <si>
    <t>B8</t>
  </si>
  <si>
    <t>B10</t>
  </si>
  <si>
    <t>Left floating</t>
  </si>
  <si>
    <r>
      <t>PD 1k</t>
    </r>
    <r>
      <rPr>
        <sz val="10"/>
        <rFont val="Batang"/>
        <family val="1"/>
      </rPr>
      <t>Ω</t>
    </r>
    <r>
      <rPr>
        <sz val="10"/>
        <rFont val="Arial"/>
        <family val="2"/>
      </rPr>
      <t xml:space="preserve"> to GND</t>
    </r>
  </si>
  <si>
    <t>Active-low output for serial port. Handshake signals notify the modem when the UART is ready to transmit data.</t>
  </si>
  <si>
    <t xml:space="preserve"> O
 TTL</t>
  </si>
  <si>
    <t>5V / 5V</t>
  </si>
  <si>
    <t xml:space="preserve"> I
 TTL</t>
  </si>
  <si>
    <t>All signals are not fused and without ESD and EMV protection circuitry. Protection devices will need to be incorporated onto the ETX backplane.</t>
  </si>
  <si>
    <t>Bi-directional keyboard-data signal.</t>
  </si>
  <si>
    <t>Keyboard-clock signal.</t>
  </si>
  <si>
    <t>Bi-directional mouse-data signal.</t>
  </si>
  <si>
    <t>Mouse-clock signal.</t>
  </si>
  <si>
    <t>ETX supports IrDA version 1.0 SIR protocol with maximum baud rate up to 115.2 k bps. For version 1.1, ASKIR, consumer IR and FIR support please ask your ETX CPU board supplier.</t>
  </si>
  <si>
    <t>IRTX</t>
  </si>
  <si>
    <t>IRRX</t>
  </si>
  <si>
    <t>DMA acknowledge 0..3 and 5.7 acknowledge DMA requests. They are active-low.</t>
  </si>
  <si>
    <t>The active-high output TC indicates that one of the DMA channels has transferred all data.</t>
  </si>
  <si>
    <t>DACK1#</t>
  </si>
  <si>
    <t>DACK2#</t>
  </si>
  <si>
    <t>DACK3#</t>
  </si>
  <si>
    <t>DACK6#</t>
  </si>
  <si>
    <t>DACK7#</t>
  </si>
  <si>
    <t>Horizontal Sync: This output supplies the horizontal synchronization pulse to the CRT monitor.</t>
  </si>
  <si>
    <t>Vertical Sync: This output supplies the vertical synchronization pulse to the CRT monitor.</t>
  </si>
  <si>
    <t>Red, green and blue analog video output signals for CRT monitors. These lines should be terminated with 75 ohms to ground at the video connector.</t>
  </si>
  <si>
    <t>These two pins can be used for a DDC interface between the graphics-controller chip and the CRT monitor.</t>
  </si>
  <si>
    <t>G</t>
  </si>
  <si>
    <t>B</t>
  </si>
  <si>
    <t>DDCK</t>
  </si>
  <si>
    <t>DDDA</t>
  </si>
  <si>
    <t>C80</t>
  </si>
  <si>
    <t>C88</t>
  </si>
  <si>
    <t>C90</t>
  </si>
  <si>
    <t>C84</t>
  </si>
  <si>
    <t>C86</t>
  </si>
  <si>
    <t>C58</t>
  </si>
  <si>
    <t>D5</t>
  </si>
  <si>
    <t>D7</t>
  </si>
  <si>
    <t>D9</t>
  </si>
  <si>
    <t>D13</t>
  </si>
  <si>
    <t>D15</t>
  </si>
  <si>
    <t>D19</t>
  </si>
  <si>
    <t>D21</t>
  </si>
  <si>
    <t>D23</t>
  </si>
  <si>
    <t>PWR</t>
  </si>
  <si>
    <t>PCI</t>
  </si>
  <si>
    <t>SeriesIRQ</t>
  </si>
  <si>
    <t>ISA</t>
  </si>
  <si>
    <t>LPT/FDD</t>
  </si>
  <si>
    <t>RSVD</t>
  </si>
  <si>
    <t>B38</t>
  </si>
  <si>
    <t>M16#</t>
  </si>
  <si>
    <t>B39</t>
  </si>
  <si>
    <t>SA0</t>
  </si>
  <si>
    <t>B40</t>
  </si>
  <si>
    <t>OSC</t>
  </si>
  <si>
    <t>B41</t>
  </si>
  <si>
    <t>SA1</t>
  </si>
  <si>
    <t>B42</t>
  </si>
  <si>
    <t>BALE</t>
  </si>
  <si>
    <t>B43</t>
  </si>
  <si>
    <t>SA2</t>
  </si>
  <si>
    <t>B44</t>
  </si>
  <si>
    <t>TC</t>
  </si>
  <si>
    <t>B45</t>
  </si>
  <si>
    <t>SA3</t>
  </si>
  <si>
    <t>B46</t>
  </si>
  <si>
    <t>B47</t>
  </si>
  <si>
    <t>SA4</t>
  </si>
  <si>
    <t>B48</t>
  </si>
  <si>
    <t>IRQ3</t>
  </si>
  <si>
    <t>B49</t>
  </si>
  <si>
    <t>SA5</t>
  </si>
  <si>
    <t>B50</t>
  </si>
  <si>
    <t>IRQ4</t>
  </si>
  <si>
    <t>B51</t>
  </si>
  <si>
    <t>B52</t>
  </si>
  <si>
    <t>B53</t>
  </si>
  <si>
    <t>SA6</t>
  </si>
  <si>
    <t>B54</t>
  </si>
  <si>
    <t>IRQ5</t>
  </si>
  <si>
    <t>B55</t>
  </si>
  <si>
    <t>SA7</t>
  </si>
  <si>
    <t>B56</t>
  </si>
  <si>
    <t>IRQ6</t>
  </si>
  <si>
    <t>B57</t>
  </si>
  <si>
    <t>SA8</t>
  </si>
  <si>
    <t>B58</t>
  </si>
  <si>
    <t>IRQ7</t>
  </si>
  <si>
    <t>B59</t>
  </si>
  <si>
    <t>SA9</t>
  </si>
  <si>
    <t>B60</t>
  </si>
  <si>
    <t>SYSCLK</t>
  </si>
  <si>
    <t>B61</t>
  </si>
  <si>
    <t>SA10</t>
  </si>
  <si>
    <t>B62</t>
  </si>
  <si>
    <t>REFSH#</t>
  </si>
  <si>
    <t>B63</t>
  </si>
  <si>
    <t>SA11</t>
  </si>
  <si>
    <t>B64</t>
  </si>
  <si>
    <t>DREQ1</t>
  </si>
  <si>
    <t>B65</t>
  </si>
  <si>
    <t>SA12</t>
  </si>
  <si>
    <t>B66</t>
  </si>
  <si>
    <t>B67</t>
  </si>
  <si>
    <t>B68</t>
  </si>
  <si>
    <t>B69</t>
  </si>
  <si>
    <t>SA13</t>
  </si>
  <si>
    <t>B70</t>
  </si>
  <si>
    <t>DREQ3</t>
  </si>
  <si>
    <t>B71</t>
  </si>
  <si>
    <t>SA14</t>
  </si>
  <si>
    <t>B72</t>
  </si>
  <si>
    <t>B73</t>
  </si>
  <si>
    <t>SA15</t>
  </si>
  <si>
    <t>B74</t>
  </si>
  <si>
    <t>IOR#</t>
  </si>
  <si>
    <t>B75</t>
  </si>
  <si>
    <t>SA16</t>
  </si>
  <si>
    <t>B76</t>
  </si>
  <si>
    <t>IOW#</t>
  </si>
  <si>
    <t>B77</t>
  </si>
  <si>
    <t>SA18</t>
  </si>
  <si>
    <t>B78</t>
  </si>
  <si>
    <t>SA17</t>
  </si>
  <si>
    <t>B79</t>
  </si>
  <si>
    <t>SA19</t>
  </si>
  <si>
    <t>B80</t>
  </si>
  <si>
    <t>SMEMR#</t>
  </si>
  <si>
    <t>B81</t>
  </si>
  <si>
    <t>IOCHRDY</t>
  </si>
  <si>
    <t>B82</t>
  </si>
  <si>
    <t>AEN</t>
  </si>
  <si>
    <t>B83</t>
  </si>
  <si>
    <t>B84</t>
  </si>
  <si>
    <t>B85</t>
  </si>
  <si>
    <t>SD0</t>
  </si>
  <si>
    <t>B86</t>
  </si>
  <si>
    <t>SMEMW#</t>
  </si>
  <si>
    <t>B87</t>
  </si>
  <si>
    <t>PU - Pull Up</t>
  </si>
  <si>
    <t>PD -Pull Down</t>
  </si>
  <si>
    <t>JS - Jumper Selection</t>
  </si>
  <si>
    <t>NL - No Loaded</t>
  </si>
  <si>
    <r>
      <t xml:space="preserve">Module has integrated PU resistor to 3.3V
Connect to
</t>
    </r>
    <r>
      <rPr>
        <b/>
        <sz val="10"/>
        <rFont val="Arial"/>
        <family val="2"/>
      </rPr>
      <t>Device</t>
    </r>
    <r>
      <rPr>
        <sz val="10"/>
        <rFont val="Arial"/>
        <family val="2"/>
      </rPr>
      <t xml:space="preserve"> - INTA# for AD19</t>
    </r>
    <r>
      <rPr>
        <b/>
        <sz val="10"/>
        <rFont val="Arial"/>
        <family val="2"/>
      </rPr>
      <t xml:space="preserve">
PCI Slot</t>
    </r>
    <r>
      <rPr>
        <sz val="10"/>
        <rFont val="Arial"/>
        <family val="2"/>
      </rPr>
      <t xml:space="preserve"> - Pin A6 INTA# for AD19, B8 INTD# for AD20, A7 INTC# for AD21, B7 INTB# for AD22
</t>
    </r>
    <r>
      <rPr>
        <b/>
        <sz val="10"/>
        <rFont val="Arial"/>
        <family val="2"/>
      </rPr>
      <t>MiniPCI</t>
    </r>
    <r>
      <rPr>
        <sz val="10"/>
        <rFont val="Arial"/>
        <family val="2"/>
      </rPr>
      <t xml:space="preserve"> - Pin 20 INTA# for AD19, 17 INTB# for AD22
</t>
    </r>
    <r>
      <rPr>
        <b/>
        <sz val="10"/>
        <rFont val="Arial"/>
        <family val="2"/>
      </rPr>
      <t>N/C if not used</t>
    </r>
  </si>
  <si>
    <r>
      <t xml:space="preserve">Module has integrated PU resistor to 3.3V
Connect to
</t>
    </r>
    <r>
      <rPr>
        <b/>
        <sz val="10"/>
        <rFont val="Arial"/>
        <family val="2"/>
      </rPr>
      <t>Device</t>
    </r>
    <r>
      <rPr>
        <sz val="10"/>
        <rFont val="Arial"/>
        <family val="2"/>
      </rPr>
      <t xml:space="preserve"> - INTA# for AD20</t>
    </r>
    <r>
      <rPr>
        <b/>
        <sz val="10"/>
        <rFont val="Arial"/>
        <family val="2"/>
      </rPr>
      <t xml:space="preserve">
PCI Slot</t>
    </r>
    <r>
      <rPr>
        <sz val="10"/>
        <rFont val="Arial"/>
        <family val="2"/>
      </rPr>
      <t xml:space="preserve"> - Pin B7 INTB# for AD19, A6 INTA# for AD20, B8 INTD# for AD21, A7 INTC# for AD22; 
</t>
    </r>
    <r>
      <rPr>
        <b/>
        <sz val="10"/>
        <rFont val="Arial"/>
        <family val="2"/>
      </rPr>
      <t>MiniPCI</t>
    </r>
    <r>
      <rPr>
        <sz val="10"/>
        <rFont val="Arial"/>
        <family val="2"/>
      </rPr>
      <t xml:space="preserve"> - Pin 20 INTA# for AD20, 17 INTB# for AD19
</t>
    </r>
    <r>
      <rPr>
        <b/>
        <sz val="10"/>
        <rFont val="Arial"/>
        <family val="2"/>
      </rPr>
      <t>N/C if not used</t>
    </r>
  </si>
  <si>
    <r>
      <t xml:space="preserve">Module has integrated PU resistor to 3.3V
Connect to
</t>
    </r>
    <r>
      <rPr>
        <b/>
        <sz val="10"/>
        <rFont val="Arial"/>
        <family val="2"/>
      </rPr>
      <t>Device</t>
    </r>
    <r>
      <rPr>
        <sz val="10"/>
        <rFont val="Arial"/>
        <family val="2"/>
      </rPr>
      <t xml:space="preserve"> - INTA# for AD21</t>
    </r>
    <r>
      <rPr>
        <b/>
        <sz val="10"/>
        <rFont val="Arial"/>
        <family val="2"/>
      </rPr>
      <t xml:space="preserve">
PCI Slot</t>
    </r>
    <r>
      <rPr>
        <sz val="10"/>
        <rFont val="Arial"/>
        <family val="2"/>
      </rPr>
      <t xml:space="preserve"> - Pin A7 INTC# for AD19, B7 INTB# for AD20, A6 INTA# for AD21, B8 INTD# for AD22; 
</t>
    </r>
    <r>
      <rPr>
        <b/>
        <sz val="10"/>
        <rFont val="Arial"/>
        <family val="2"/>
      </rPr>
      <t>MiniPCI</t>
    </r>
    <r>
      <rPr>
        <sz val="10"/>
        <rFont val="Arial"/>
        <family val="2"/>
      </rPr>
      <t xml:space="preserve"> - Pin 20 INTA# for AD21, 17 INTB# for AD20
</t>
    </r>
    <r>
      <rPr>
        <b/>
        <sz val="10"/>
        <rFont val="Arial"/>
        <family val="2"/>
      </rPr>
      <t>N/C if not used</t>
    </r>
  </si>
  <si>
    <t>JILI_CLK(N455/D525.K23 L_DDC_CLK)</t>
  </si>
  <si>
    <t>IDE1_CS#3</t>
  </si>
  <si>
    <t>IDE1_CS#1</t>
  </si>
  <si>
    <t>IDE1_A2</t>
  </si>
  <si>
    <t>IDE1_A0</t>
  </si>
  <si>
    <t>IDE1_A1</t>
  </si>
  <si>
    <t>IDE1_IRQ</t>
  </si>
  <si>
    <t>IDE1_DACK#</t>
  </si>
  <si>
    <t>IDE1_IORDY</t>
  </si>
  <si>
    <t>IDE1_IOR#</t>
  </si>
  <si>
    <t>IDE1_LOW#</t>
  </si>
  <si>
    <t>IDE1_DREQ</t>
  </si>
  <si>
    <t>IDE1_D15</t>
  </si>
  <si>
    <t>IDE1_D0</t>
  </si>
  <si>
    <t>IDE1_D14</t>
  </si>
  <si>
    <t>IDE1_D1</t>
  </si>
  <si>
    <t>IDE1_D13</t>
  </si>
  <si>
    <t>IDE1_D2</t>
  </si>
  <si>
    <t>IDE1_D12</t>
  </si>
  <si>
    <t>IDE1_D3</t>
  </si>
  <si>
    <t>IDE1_D11</t>
  </si>
  <si>
    <t>IDE1_D4</t>
  </si>
  <si>
    <t>IDE1_D10</t>
  </si>
  <si>
    <t>IDE1_D5</t>
  </si>
  <si>
    <t>IDE1_D9</t>
  </si>
  <si>
    <t>IDE1_D6</t>
  </si>
  <si>
    <t>IDE1_D8</t>
  </si>
  <si>
    <t>IDE1_D7</t>
  </si>
  <si>
    <r>
      <t xml:space="preserve">Module has integrated series resistor
Connect to 
</t>
    </r>
    <r>
      <rPr>
        <b/>
        <sz val="10"/>
        <rFont val="Arial"/>
        <family val="2"/>
      </rPr>
      <t>IDE -</t>
    </r>
    <r>
      <rPr>
        <sz val="10"/>
        <rFont val="Arial"/>
        <family val="2"/>
      </rPr>
      <t xml:space="preserve"> pin 36 DA2
</t>
    </r>
    <r>
      <rPr>
        <b/>
        <sz val="10"/>
        <rFont val="Arial"/>
        <family val="2"/>
      </rPr>
      <t>CF -</t>
    </r>
    <r>
      <rPr>
        <sz val="10"/>
        <rFont val="Arial"/>
        <family val="2"/>
      </rPr>
      <t xml:space="preserve"> pin 18 A02
</t>
    </r>
    <r>
      <rPr>
        <b/>
        <sz val="10"/>
        <rFont val="Arial"/>
        <family val="2"/>
      </rPr>
      <t>N/C if not used</t>
    </r>
  </si>
  <si>
    <r>
      <t xml:space="preserve">Module has integrated series resistor
Connect to 
</t>
    </r>
    <r>
      <rPr>
        <b/>
        <sz val="10"/>
        <rFont val="Arial"/>
        <family val="2"/>
      </rPr>
      <t>IDE -</t>
    </r>
    <r>
      <rPr>
        <sz val="10"/>
        <rFont val="Arial"/>
        <family val="2"/>
      </rPr>
      <t xml:space="preserve"> pin 37 CS0-
</t>
    </r>
    <r>
      <rPr>
        <b/>
        <sz val="10"/>
        <rFont val="Arial"/>
        <family val="2"/>
      </rPr>
      <t>CF -</t>
    </r>
    <r>
      <rPr>
        <sz val="10"/>
        <rFont val="Arial"/>
        <family val="2"/>
      </rPr>
      <t xml:space="preserve"> pin 7 -CS0
</t>
    </r>
    <r>
      <rPr>
        <b/>
        <sz val="10"/>
        <rFont val="Arial"/>
        <family val="2"/>
      </rPr>
      <t>N/C if not used</t>
    </r>
  </si>
  <si>
    <r>
      <t xml:space="preserve">Module has integrated series resistor
Connect to 
</t>
    </r>
    <r>
      <rPr>
        <b/>
        <sz val="10"/>
        <rFont val="Arial"/>
        <family val="2"/>
      </rPr>
      <t>IDE -</t>
    </r>
    <r>
      <rPr>
        <sz val="10"/>
        <rFont val="Arial"/>
        <family val="2"/>
      </rPr>
      <t xml:space="preserve"> pin 38 CS1-
</t>
    </r>
    <r>
      <rPr>
        <b/>
        <sz val="10"/>
        <rFont val="Arial"/>
        <family val="2"/>
      </rPr>
      <t>CF -</t>
    </r>
    <r>
      <rPr>
        <sz val="10"/>
        <rFont val="Arial"/>
        <family val="2"/>
      </rPr>
      <t xml:space="preserve"> pin 32 -CS1
</t>
    </r>
    <r>
      <rPr>
        <b/>
        <sz val="10"/>
        <rFont val="Arial"/>
        <family val="2"/>
      </rPr>
      <t>N/C if not used</t>
    </r>
  </si>
  <si>
    <t>Signals for the parallel port require external termination components. See the ETX Design Guide for details.
The parallel port has two alternative operating modes: parallel port and floppy disk. If the
parallel port is used in parallel-port mode, floppy-disk support is not available via the parallel port. The LPT/FLPY# pin, which switches the parallel-port modes, is sensed only at boot and cannot be changed dynamically.
If simultaneous floppy drive and parallel support is needed, an external floppy controller may be incorporated into the baseboard design.
The parallel port is compatible with IBM parallel port. For support of PS/2 compatible bi-directional parallel port, Enhanced Parallel Port (EPP) and Extended Capabilities Port (ECP) please ask your SOM-ETX CPU board supplier.
Also for extension FDD port support on printer port signals contact your SOM-ETX CPU board supplier.
All pullups needed for correct function are integrated on the ETX CPU board. ESD and EMV protection devices need to be integrated onto the backplane. If the parallel port is used in parallel port mode, floppy disk support is not available via the parallel port. In case floppy 
support is need an external controller may be incorporated onto the backplane design.</t>
  </si>
  <si>
    <r>
      <t xml:space="preserve">Module has integrated series resistor
Connect to
</t>
    </r>
    <r>
      <rPr>
        <b/>
        <sz val="10"/>
        <rFont val="Arial"/>
        <family val="2"/>
      </rPr>
      <t>Device</t>
    </r>
    <r>
      <rPr>
        <sz val="10"/>
        <rFont val="Arial"/>
        <family val="2"/>
      </rPr>
      <t xml:space="preserve"> - CLK</t>
    </r>
    <r>
      <rPr>
        <b/>
        <sz val="10"/>
        <rFont val="Arial"/>
        <family val="2"/>
      </rPr>
      <t xml:space="preserve">
PCI Slot</t>
    </r>
    <r>
      <rPr>
        <sz val="10"/>
        <rFont val="Arial"/>
        <family val="2"/>
      </rPr>
      <t xml:space="preserve"> - Pin B16 CLK
</t>
    </r>
    <r>
      <rPr>
        <b/>
        <sz val="10"/>
        <rFont val="Arial"/>
        <family val="2"/>
      </rPr>
      <t>MiniPCI</t>
    </r>
    <r>
      <rPr>
        <sz val="10"/>
        <rFont val="Arial"/>
        <family val="2"/>
      </rPr>
      <t xml:space="preserve"> - Pin 25 CLK
</t>
    </r>
    <r>
      <rPr>
        <b/>
        <sz val="10"/>
        <rFont val="Arial"/>
        <family val="2"/>
      </rPr>
      <t>N/C if not used</t>
    </r>
  </si>
  <si>
    <r>
      <t xml:space="preserve">Module has integrated PU resistor to 3.3V
Connect to
</t>
    </r>
    <r>
      <rPr>
        <b/>
        <sz val="10"/>
        <rFont val="Arial"/>
        <family val="2"/>
      </rPr>
      <t>Device</t>
    </r>
    <r>
      <rPr>
        <sz val="10"/>
        <rFont val="Arial"/>
        <family val="2"/>
      </rPr>
      <t xml:space="preserve"> - REQ#</t>
    </r>
    <r>
      <rPr>
        <b/>
        <sz val="10"/>
        <rFont val="Arial"/>
        <family val="2"/>
      </rPr>
      <t xml:space="preserve">
PCI Slot</t>
    </r>
    <r>
      <rPr>
        <sz val="10"/>
        <rFont val="Arial"/>
        <family val="2"/>
      </rPr>
      <t xml:space="preserve"> - Pin B18 REQ#
</t>
    </r>
    <r>
      <rPr>
        <b/>
        <sz val="10"/>
        <rFont val="Arial"/>
        <family val="2"/>
      </rPr>
      <t>MiniPCI</t>
    </r>
    <r>
      <rPr>
        <sz val="10"/>
        <rFont val="Arial"/>
        <family val="2"/>
      </rPr>
      <t xml:space="preserve"> - Pin 29 REQ#
</t>
    </r>
    <r>
      <rPr>
        <b/>
        <sz val="10"/>
        <rFont val="Arial"/>
        <family val="2"/>
      </rPr>
      <t>N/C if not used</t>
    </r>
  </si>
  <si>
    <r>
      <t xml:space="preserve">Module has integrated PU resistor to 3.3V
Connect to
</t>
    </r>
    <r>
      <rPr>
        <b/>
        <sz val="10"/>
        <rFont val="Arial"/>
        <family val="2"/>
      </rPr>
      <t xml:space="preserve">Device </t>
    </r>
    <r>
      <rPr>
        <sz val="10"/>
        <rFont val="Arial"/>
        <family val="2"/>
      </rPr>
      <t>- SERR#</t>
    </r>
    <r>
      <rPr>
        <b/>
        <sz val="10"/>
        <rFont val="Arial"/>
        <family val="2"/>
      </rPr>
      <t xml:space="preserve">
PCI Slot</t>
    </r>
    <r>
      <rPr>
        <sz val="10"/>
        <rFont val="Arial"/>
        <family val="2"/>
      </rPr>
      <t xml:space="preserve"> - Pin B42 SERR#
</t>
    </r>
    <r>
      <rPr>
        <b/>
        <sz val="10"/>
        <rFont val="Arial"/>
        <family val="2"/>
      </rPr>
      <t>MiniPCI</t>
    </r>
    <r>
      <rPr>
        <sz val="10"/>
        <rFont val="Arial"/>
        <family val="2"/>
      </rPr>
      <t xml:space="preserve"> - Pin 67 SERR#
</t>
    </r>
    <r>
      <rPr>
        <b/>
        <sz val="10"/>
        <rFont val="Arial"/>
        <family val="2"/>
      </rPr>
      <t>N/C if not used</t>
    </r>
  </si>
  <si>
    <r>
      <t xml:space="preserve">Module has integrated PU resistor to 3.3V
Connect to
</t>
    </r>
    <r>
      <rPr>
        <b/>
        <sz val="10"/>
        <rFont val="Arial"/>
        <family val="2"/>
      </rPr>
      <t xml:space="preserve">Device </t>
    </r>
    <r>
      <rPr>
        <sz val="10"/>
        <rFont val="Arial"/>
        <family val="2"/>
      </rPr>
      <t>- PERR#</t>
    </r>
    <r>
      <rPr>
        <b/>
        <sz val="10"/>
        <rFont val="Arial"/>
        <family val="2"/>
      </rPr>
      <t xml:space="preserve">
PCI Slot</t>
    </r>
    <r>
      <rPr>
        <sz val="10"/>
        <rFont val="Arial"/>
        <family val="2"/>
      </rPr>
      <t xml:space="preserve"> - Pin B40 PERR#
</t>
    </r>
    <r>
      <rPr>
        <b/>
        <sz val="10"/>
        <rFont val="Arial"/>
        <family val="2"/>
      </rPr>
      <t>MiniPCI</t>
    </r>
    <r>
      <rPr>
        <sz val="10"/>
        <rFont val="Arial"/>
        <family val="2"/>
      </rPr>
      <t xml:space="preserve"> - Pin 71 PERR#
</t>
    </r>
    <r>
      <rPr>
        <b/>
        <sz val="10"/>
        <rFont val="Arial"/>
        <family val="2"/>
      </rPr>
      <t>N/C if not used</t>
    </r>
  </si>
  <si>
    <r>
      <t xml:space="preserve">Module has integrated PU resistor to 3.3V
Connect to
</t>
    </r>
    <r>
      <rPr>
        <b/>
        <sz val="10"/>
        <rFont val="Arial"/>
        <family val="2"/>
      </rPr>
      <t xml:space="preserve">Device </t>
    </r>
    <r>
      <rPr>
        <sz val="10"/>
        <rFont val="Arial"/>
        <family val="2"/>
      </rPr>
      <t>- LOCK#</t>
    </r>
    <r>
      <rPr>
        <b/>
        <sz val="10"/>
        <rFont val="Arial"/>
        <family val="2"/>
      </rPr>
      <t xml:space="preserve">
PCI Slot</t>
    </r>
    <r>
      <rPr>
        <sz val="10"/>
        <rFont val="Arial"/>
        <family val="2"/>
      </rPr>
      <t xml:space="preserve"> - Pin B39 LOCK#
</t>
    </r>
    <r>
      <rPr>
        <b/>
        <sz val="10"/>
        <rFont val="Arial"/>
        <family val="2"/>
      </rPr>
      <t>N/C if not used</t>
    </r>
  </si>
  <si>
    <r>
      <t xml:space="preserve">Module has integrated PU resistor to 3.3V
Connect to
</t>
    </r>
    <r>
      <rPr>
        <b/>
        <sz val="10"/>
        <rFont val="Arial"/>
        <family val="2"/>
      </rPr>
      <t xml:space="preserve">Device </t>
    </r>
    <r>
      <rPr>
        <sz val="10"/>
        <rFont val="Arial"/>
        <family val="2"/>
      </rPr>
      <t>- DEVSEL#</t>
    </r>
    <r>
      <rPr>
        <b/>
        <sz val="10"/>
        <rFont val="Arial"/>
        <family val="2"/>
      </rPr>
      <t xml:space="preserve">
PCI Slot</t>
    </r>
    <r>
      <rPr>
        <sz val="10"/>
        <rFont val="Arial"/>
        <family val="2"/>
      </rPr>
      <t xml:space="preserve"> - Pin B37 DEVSEL#
</t>
    </r>
    <r>
      <rPr>
        <b/>
        <sz val="10"/>
        <rFont val="Arial"/>
        <family val="2"/>
      </rPr>
      <t>MiniPCI</t>
    </r>
    <r>
      <rPr>
        <sz val="10"/>
        <rFont val="Arial"/>
        <family val="2"/>
      </rPr>
      <t xml:space="preserve"> - Pin 72 DEVSEL#
</t>
    </r>
    <r>
      <rPr>
        <b/>
        <sz val="10"/>
        <rFont val="Arial"/>
        <family val="2"/>
      </rPr>
      <t>N/C if not used</t>
    </r>
  </si>
  <si>
    <r>
      <t xml:space="preserve">Module has integrated PU resistor to 3.3V
Connect to
</t>
    </r>
    <r>
      <rPr>
        <b/>
        <sz val="10"/>
        <rFont val="Arial"/>
        <family val="2"/>
      </rPr>
      <t>Device</t>
    </r>
    <r>
      <rPr>
        <sz val="10"/>
        <rFont val="Arial"/>
        <family val="2"/>
      </rPr>
      <t xml:space="preserve"> - TRDY#</t>
    </r>
    <r>
      <rPr>
        <b/>
        <sz val="10"/>
        <rFont val="Arial"/>
        <family val="2"/>
      </rPr>
      <t xml:space="preserve">
PCI Slot</t>
    </r>
    <r>
      <rPr>
        <sz val="10"/>
        <rFont val="Arial"/>
        <family val="2"/>
      </rPr>
      <t xml:space="preserve"> - Pin A36 TRDY#
</t>
    </r>
    <r>
      <rPr>
        <b/>
        <sz val="10"/>
        <rFont val="Arial"/>
        <family val="2"/>
      </rPr>
      <t>MiniPCI</t>
    </r>
    <r>
      <rPr>
        <sz val="10"/>
        <rFont val="Arial"/>
        <family val="2"/>
      </rPr>
      <t xml:space="preserve"> - Pin 66 TRDY#
</t>
    </r>
    <r>
      <rPr>
        <b/>
        <sz val="10"/>
        <rFont val="Arial"/>
        <family val="2"/>
      </rPr>
      <t>N/C if not used</t>
    </r>
  </si>
  <si>
    <r>
      <t xml:space="preserve">Module has integrated PU resistor to 3.3V
Connect to
</t>
    </r>
    <r>
      <rPr>
        <b/>
        <sz val="10"/>
        <rFont val="Arial"/>
        <family val="2"/>
      </rPr>
      <t>Device</t>
    </r>
    <r>
      <rPr>
        <sz val="10"/>
        <rFont val="Arial"/>
        <family val="2"/>
      </rPr>
      <t xml:space="preserve"> - IRDY#</t>
    </r>
    <r>
      <rPr>
        <b/>
        <sz val="10"/>
        <rFont val="Arial"/>
        <family val="2"/>
      </rPr>
      <t xml:space="preserve">
PCI Slot</t>
    </r>
    <r>
      <rPr>
        <sz val="10"/>
        <rFont val="Arial"/>
        <family val="2"/>
      </rPr>
      <t xml:space="preserve"> - Pin B35 IRDY#
</t>
    </r>
    <r>
      <rPr>
        <b/>
        <sz val="10"/>
        <rFont val="Arial"/>
        <family val="2"/>
      </rPr>
      <t>MiniPCI</t>
    </r>
    <r>
      <rPr>
        <sz val="10"/>
        <rFont val="Arial"/>
        <family val="2"/>
      </rPr>
      <t xml:space="preserve"> - Pin 61 IRDY#
</t>
    </r>
    <r>
      <rPr>
        <b/>
        <sz val="10"/>
        <rFont val="Arial"/>
        <family val="2"/>
      </rPr>
      <t>N/C if not used</t>
    </r>
  </si>
  <si>
    <r>
      <t xml:space="preserve">Module has integrated PU resistor to 3.3V
Connect to
</t>
    </r>
    <r>
      <rPr>
        <b/>
        <sz val="10"/>
        <rFont val="Arial"/>
        <family val="2"/>
      </rPr>
      <t>Device</t>
    </r>
    <r>
      <rPr>
        <sz val="10"/>
        <rFont val="Arial"/>
        <family val="2"/>
      </rPr>
      <t xml:space="preserve"> - STOP#</t>
    </r>
    <r>
      <rPr>
        <b/>
        <sz val="10"/>
        <rFont val="Arial"/>
        <family val="2"/>
      </rPr>
      <t xml:space="preserve">
PCI Slot</t>
    </r>
    <r>
      <rPr>
        <sz val="10"/>
        <rFont val="Arial"/>
        <family val="2"/>
      </rPr>
      <t xml:space="preserve"> - Pin A38 STOP#
</t>
    </r>
    <r>
      <rPr>
        <b/>
        <sz val="10"/>
        <rFont val="Arial"/>
        <family val="2"/>
      </rPr>
      <t>MiniPCI</t>
    </r>
    <r>
      <rPr>
        <sz val="10"/>
        <rFont val="Arial"/>
        <family val="2"/>
      </rPr>
      <t xml:space="preserve"> - Pin 68 STOP#
</t>
    </r>
    <r>
      <rPr>
        <b/>
        <sz val="10"/>
        <rFont val="Arial"/>
        <family val="2"/>
      </rPr>
      <t>N/C if not used</t>
    </r>
  </si>
  <si>
    <r>
      <t xml:space="preserve">Module has integrated PU resistor to 3.3V
Connect to
</t>
    </r>
    <r>
      <rPr>
        <b/>
        <sz val="10"/>
        <rFont val="Arial"/>
        <family val="2"/>
      </rPr>
      <t>Device</t>
    </r>
    <r>
      <rPr>
        <sz val="10"/>
        <rFont val="Arial"/>
        <family val="2"/>
      </rPr>
      <t xml:space="preserve"> - FRAME#</t>
    </r>
    <r>
      <rPr>
        <b/>
        <sz val="10"/>
        <rFont val="Arial"/>
        <family val="2"/>
      </rPr>
      <t xml:space="preserve">
PCI Slot</t>
    </r>
    <r>
      <rPr>
        <sz val="10"/>
        <rFont val="Arial"/>
        <family val="2"/>
      </rPr>
      <t xml:space="preserve"> - Pin A34 FRAME#
</t>
    </r>
    <r>
      <rPr>
        <b/>
        <sz val="10"/>
        <rFont val="Arial"/>
        <family val="2"/>
      </rPr>
      <t>MiniPCI</t>
    </r>
    <r>
      <rPr>
        <sz val="10"/>
        <rFont val="Arial"/>
        <family val="2"/>
      </rPr>
      <t xml:space="preserve"> - Pin 64 FRAME#
</t>
    </r>
    <r>
      <rPr>
        <b/>
        <sz val="10"/>
        <rFont val="Arial"/>
        <family val="2"/>
      </rPr>
      <t>N/C if not used</t>
    </r>
  </si>
  <si>
    <r>
      <t xml:space="preserve">Module has integrated 3.3V buffer and series resistor
Connect to
</t>
    </r>
    <r>
      <rPr>
        <b/>
        <sz val="10"/>
        <rFont val="Arial"/>
        <family val="2"/>
      </rPr>
      <t>Device</t>
    </r>
    <r>
      <rPr>
        <sz val="10"/>
        <rFont val="Arial"/>
        <family val="2"/>
      </rPr>
      <t xml:space="preserve"> - RST#</t>
    </r>
    <r>
      <rPr>
        <b/>
        <sz val="10"/>
        <rFont val="Arial"/>
        <family val="2"/>
      </rPr>
      <t xml:space="preserve">
PCI Slot</t>
    </r>
    <r>
      <rPr>
        <sz val="10"/>
        <rFont val="Arial"/>
        <family val="2"/>
      </rPr>
      <t xml:space="preserve"> - Pin A15 RST#
</t>
    </r>
    <r>
      <rPr>
        <b/>
        <sz val="10"/>
        <rFont val="Arial"/>
        <family val="2"/>
      </rPr>
      <t>MiniPCI</t>
    </r>
    <r>
      <rPr>
        <sz val="10"/>
        <rFont val="Arial"/>
        <family val="2"/>
      </rPr>
      <t xml:space="preserve"> - Pin 26 RST#
</t>
    </r>
    <r>
      <rPr>
        <b/>
        <sz val="10"/>
        <rFont val="Arial"/>
        <family val="2"/>
      </rPr>
      <t>N/C if not used</t>
    </r>
  </si>
  <si>
    <t>A78</t>
  </si>
  <si>
    <r>
      <t xml:space="preserve">Connect to
</t>
    </r>
    <r>
      <rPr>
        <b/>
        <sz val="10"/>
        <rFont val="Arial"/>
        <family val="2"/>
      </rPr>
      <t>Device</t>
    </r>
    <r>
      <rPr>
        <sz val="10"/>
        <rFont val="Arial"/>
        <family val="2"/>
      </rPr>
      <t xml:space="preserve"> - AD[21]</t>
    </r>
    <r>
      <rPr>
        <b/>
        <sz val="10"/>
        <rFont val="Arial"/>
        <family val="2"/>
      </rPr>
      <t xml:space="preserve">
PCI Slot</t>
    </r>
    <r>
      <rPr>
        <sz val="10"/>
        <rFont val="Arial"/>
        <family val="2"/>
      </rPr>
      <t xml:space="preserve"> - Pin B29 AD[21]
</t>
    </r>
    <r>
      <rPr>
        <b/>
        <sz val="10"/>
        <rFont val="Arial"/>
        <family val="2"/>
      </rPr>
      <t>MiniPCI</t>
    </r>
    <r>
      <rPr>
        <sz val="10"/>
        <rFont val="Arial"/>
        <family val="2"/>
      </rPr>
      <t xml:space="preserve"> - Pin 51 AD[21]
</t>
    </r>
    <r>
      <rPr>
        <b/>
        <sz val="10"/>
        <rFont val="Arial"/>
        <family val="2"/>
      </rPr>
      <t>N/C if not used</t>
    </r>
  </si>
  <si>
    <t>A77</t>
  </si>
  <si>
    <r>
      <t xml:space="preserve">Connect to
</t>
    </r>
    <r>
      <rPr>
        <b/>
        <sz val="10"/>
        <rFont val="Arial"/>
        <family val="2"/>
      </rPr>
      <t>Device</t>
    </r>
    <r>
      <rPr>
        <sz val="10"/>
        <rFont val="Arial"/>
        <family val="2"/>
      </rPr>
      <t xml:space="preserve"> - AD[22]</t>
    </r>
    <r>
      <rPr>
        <b/>
        <sz val="10"/>
        <rFont val="Arial"/>
        <family val="2"/>
      </rPr>
      <t xml:space="preserve">
PCI Slot</t>
    </r>
    <r>
      <rPr>
        <sz val="10"/>
        <rFont val="Arial"/>
        <family val="2"/>
      </rPr>
      <t xml:space="preserve"> - Pin A28 AD[22]
</t>
    </r>
    <r>
      <rPr>
        <b/>
        <sz val="10"/>
        <rFont val="Arial"/>
        <family val="2"/>
      </rPr>
      <t>MiniPCI</t>
    </r>
    <r>
      <rPr>
        <sz val="10"/>
        <rFont val="Arial"/>
        <family val="2"/>
      </rPr>
      <t xml:space="preserve"> - Pin 52 AD[22]
</t>
    </r>
    <r>
      <rPr>
        <b/>
        <sz val="10"/>
        <rFont val="Arial"/>
        <family val="2"/>
      </rPr>
      <t>N/C if not used</t>
    </r>
  </si>
  <si>
    <t>A79</t>
  </si>
  <si>
    <r>
      <t xml:space="preserve">Connect to
</t>
    </r>
    <r>
      <rPr>
        <b/>
        <sz val="10"/>
        <rFont val="Arial"/>
        <family val="2"/>
      </rPr>
      <t xml:space="preserve">Device </t>
    </r>
    <r>
      <rPr>
        <sz val="10"/>
        <rFont val="Arial"/>
        <family val="2"/>
      </rPr>
      <t>- AD[23]</t>
    </r>
    <r>
      <rPr>
        <b/>
        <sz val="10"/>
        <rFont val="Arial"/>
        <family val="2"/>
      </rPr>
      <t xml:space="preserve">
PCI Slot </t>
    </r>
    <r>
      <rPr>
        <sz val="10"/>
        <rFont val="Arial"/>
        <family val="2"/>
      </rPr>
      <t xml:space="preserve">- Pin B27 AD[23]
</t>
    </r>
    <r>
      <rPr>
        <b/>
        <sz val="10"/>
        <rFont val="Arial"/>
        <family val="2"/>
      </rPr>
      <t>MiniPCI</t>
    </r>
    <r>
      <rPr>
        <sz val="10"/>
        <rFont val="Arial"/>
        <family val="2"/>
      </rPr>
      <t xml:space="preserve"> - Pin 47 AD[23]
</t>
    </r>
    <r>
      <rPr>
        <b/>
        <sz val="10"/>
        <rFont val="Arial"/>
        <family val="2"/>
      </rPr>
      <t>N/C if not used</t>
    </r>
  </si>
  <si>
    <t>A81</t>
  </si>
  <si>
    <r>
      <t xml:space="preserve">Connect to
</t>
    </r>
    <r>
      <rPr>
        <b/>
        <sz val="10"/>
        <rFont val="Arial"/>
        <family val="2"/>
      </rPr>
      <t xml:space="preserve">Device </t>
    </r>
    <r>
      <rPr>
        <sz val="10"/>
        <rFont val="Arial"/>
        <family val="2"/>
      </rPr>
      <t>- AD[24]</t>
    </r>
    <r>
      <rPr>
        <b/>
        <sz val="10"/>
        <rFont val="Arial"/>
        <family val="2"/>
      </rPr>
      <t xml:space="preserve">
PCI Slot </t>
    </r>
    <r>
      <rPr>
        <sz val="10"/>
        <rFont val="Arial"/>
        <family val="2"/>
      </rPr>
      <t xml:space="preserve">- Pin A25 AD[24]
</t>
    </r>
    <r>
      <rPr>
        <b/>
        <sz val="10"/>
        <rFont val="Arial"/>
        <family val="2"/>
      </rPr>
      <t>MiniPCI</t>
    </r>
    <r>
      <rPr>
        <sz val="10"/>
        <rFont val="Arial"/>
        <family val="2"/>
      </rPr>
      <t xml:space="preserve"> - Pin 46 AD[24]
</t>
    </r>
    <r>
      <rPr>
        <b/>
        <sz val="10"/>
        <rFont val="Arial"/>
        <family val="2"/>
      </rPr>
      <t>N/C if not used</t>
    </r>
  </si>
  <si>
    <t>A85</t>
  </si>
  <si>
    <r>
      <t xml:space="preserve">Connect to
</t>
    </r>
    <r>
      <rPr>
        <b/>
        <sz val="10"/>
        <rFont val="Arial"/>
        <family val="2"/>
      </rPr>
      <t xml:space="preserve">Device </t>
    </r>
    <r>
      <rPr>
        <sz val="10"/>
        <rFont val="Arial"/>
        <family val="2"/>
      </rPr>
      <t>- AD[25]</t>
    </r>
    <r>
      <rPr>
        <b/>
        <sz val="10"/>
        <rFont val="Arial"/>
        <family val="2"/>
      </rPr>
      <t xml:space="preserve">
PCI Slot</t>
    </r>
    <r>
      <rPr>
        <sz val="10"/>
        <rFont val="Arial"/>
        <family val="2"/>
      </rPr>
      <t xml:space="preserve"> - Pin B24 AD[25]
</t>
    </r>
    <r>
      <rPr>
        <b/>
        <sz val="10"/>
        <rFont val="Arial"/>
        <family val="2"/>
      </rPr>
      <t>MiniPCI</t>
    </r>
    <r>
      <rPr>
        <sz val="10"/>
        <rFont val="Arial"/>
        <family val="2"/>
      </rPr>
      <t xml:space="preserve"> - Pin 41 AD[25]
</t>
    </r>
    <r>
      <rPr>
        <b/>
        <sz val="10"/>
        <rFont val="Arial"/>
        <family val="2"/>
      </rPr>
      <t>N/C if not used</t>
    </r>
  </si>
  <si>
    <t>A86</t>
  </si>
  <si>
    <r>
      <t xml:space="preserve">Connect to
</t>
    </r>
    <r>
      <rPr>
        <b/>
        <sz val="10"/>
        <rFont val="Arial"/>
        <family val="2"/>
      </rPr>
      <t>Device</t>
    </r>
    <r>
      <rPr>
        <sz val="10"/>
        <rFont val="Arial"/>
        <family val="2"/>
      </rPr>
      <t xml:space="preserve"> - AD[26]</t>
    </r>
    <r>
      <rPr>
        <b/>
        <sz val="10"/>
        <rFont val="Arial"/>
        <family val="2"/>
      </rPr>
      <t xml:space="preserve">
PCI Slot</t>
    </r>
    <r>
      <rPr>
        <sz val="10"/>
        <rFont val="Arial"/>
        <family val="2"/>
      </rPr>
      <t xml:space="preserve"> - Pin A23 AD[26]
</t>
    </r>
    <r>
      <rPr>
        <b/>
        <sz val="10"/>
        <rFont val="Arial"/>
        <family val="2"/>
      </rPr>
      <t>MiniPCI</t>
    </r>
    <r>
      <rPr>
        <sz val="10"/>
        <rFont val="Arial"/>
        <family val="2"/>
      </rPr>
      <t xml:space="preserve"> - Pin 44 AD[26]
</t>
    </r>
    <r>
      <rPr>
        <b/>
        <sz val="10"/>
        <rFont val="Arial"/>
        <family val="2"/>
      </rPr>
      <t>N/C if not used</t>
    </r>
  </si>
  <si>
    <t>A89</t>
  </si>
  <si>
    <r>
      <t xml:space="preserve">Connect to
</t>
    </r>
    <r>
      <rPr>
        <b/>
        <sz val="10"/>
        <rFont val="Arial"/>
        <family val="2"/>
      </rPr>
      <t>Device</t>
    </r>
    <r>
      <rPr>
        <sz val="10"/>
        <rFont val="Arial"/>
        <family val="2"/>
      </rPr>
      <t xml:space="preserve"> - AD[27]</t>
    </r>
    <r>
      <rPr>
        <b/>
        <sz val="10"/>
        <rFont val="Arial"/>
        <family val="2"/>
      </rPr>
      <t xml:space="preserve">
PCI Slot </t>
    </r>
    <r>
      <rPr>
        <sz val="10"/>
        <rFont val="Arial"/>
        <family val="2"/>
      </rPr>
      <t xml:space="preserve">- Pin B23 AD[27]
</t>
    </r>
    <r>
      <rPr>
        <b/>
        <sz val="10"/>
        <rFont val="Arial"/>
        <family val="2"/>
      </rPr>
      <t>MiniPCI</t>
    </r>
    <r>
      <rPr>
        <sz val="10"/>
        <rFont val="Arial"/>
        <family val="2"/>
      </rPr>
      <t xml:space="preserve"> - Pin 39 AD[27]
</t>
    </r>
    <r>
      <rPr>
        <b/>
        <sz val="10"/>
        <rFont val="Arial"/>
        <family val="2"/>
      </rPr>
      <t>N/C if not used</t>
    </r>
  </si>
  <si>
    <t>A87</t>
  </si>
  <si>
    <r>
      <t xml:space="preserve">Connect to
</t>
    </r>
    <r>
      <rPr>
        <b/>
        <sz val="10"/>
        <rFont val="Arial"/>
        <family val="2"/>
      </rPr>
      <t>Device</t>
    </r>
    <r>
      <rPr>
        <sz val="10"/>
        <rFont val="Arial"/>
        <family val="2"/>
      </rPr>
      <t xml:space="preserve"> - AD[28]</t>
    </r>
    <r>
      <rPr>
        <b/>
        <sz val="10"/>
        <rFont val="Arial"/>
        <family val="2"/>
      </rPr>
      <t xml:space="preserve">
PCI Slot</t>
    </r>
    <r>
      <rPr>
        <sz val="10"/>
        <rFont val="Arial"/>
        <family val="2"/>
      </rPr>
      <t xml:space="preserve"> - Pin A22 AD[28]
</t>
    </r>
    <r>
      <rPr>
        <b/>
        <sz val="10"/>
        <rFont val="Arial"/>
        <family val="2"/>
      </rPr>
      <t>MiniPCI</t>
    </r>
    <r>
      <rPr>
        <sz val="10"/>
        <rFont val="Arial"/>
        <family val="2"/>
      </rPr>
      <t xml:space="preserve"> - Pin 42 AD[28]
</t>
    </r>
    <r>
      <rPr>
        <b/>
        <sz val="10"/>
        <rFont val="Arial"/>
        <family val="2"/>
      </rPr>
      <t>N/C if not used</t>
    </r>
  </si>
  <si>
    <t>A90</t>
  </si>
  <si>
    <r>
      <t xml:space="preserve">Connect to
</t>
    </r>
    <r>
      <rPr>
        <b/>
        <sz val="10"/>
        <rFont val="Arial"/>
        <family val="2"/>
      </rPr>
      <t>Device</t>
    </r>
    <r>
      <rPr>
        <sz val="10"/>
        <rFont val="Arial"/>
        <family val="2"/>
      </rPr>
      <t xml:space="preserve"> - AD[29]</t>
    </r>
    <r>
      <rPr>
        <b/>
        <sz val="10"/>
        <rFont val="Arial"/>
        <family val="2"/>
      </rPr>
      <t xml:space="preserve">
PCI Slot</t>
    </r>
    <r>
      <rPr>
        <sz val="10"/>
        <rFont val="Arial"/>
        <family val="2"/>
      </rPr>
      <t xml:space="preserve"> - Pin B21 AD[29]
</t>
    </r>
    <r>
      <rPr>
        <b/>
        <sz val="10"/>
        <rFont val="Arial"/>
        <family val="2"/>
      </rPr>
      <t>MiniPCI</t>
    </r>
    <r>
      <rPr>
        <sz val="10"/>
        <rFont val="Arial"/>
        <family val="2"/>
      </rPr>
      <t xml:space="preserve"> - Pin 35 AD[29]
</t>
    </r>
    <r>
      <rPr>
        <b/>
        <sz val="10"/>
        <rFont val="Arial"/>
        <family val="2"/>
      </rPr>
      <t>N/C if not used</t>
    </r>
  </si>
  <si>
    <t>A91</t>
  </si>
  <si>
    <r>
      <t xml:space="preserve">Connect to
</t>
    </r>
    <r>
      <rPr>
        <b/>
        <sz val="10"/>
        <rFont val="Arial"/>
        <family val="2"/>
      </rPr>
      <t>Device</t>
    </r>
    <r>
      <rPr>
        <sz val="10"/>
        <rFont val="Arial"/>
        <family val="2"/>
      </rPr>
      <t xml:space="preserve"> - AD[30]</t>
    </r>
    <r>
      <rPr>
        <b/>
        <sz val="10"/>
        <rFont val="Arial"/>
        <family val="2"/>
      </rPr>
      <t xml:space="preserve">
PCI Slot</t>
    </r>
    <r>
      <rPr>
        <sz val="10"/>
        <rFont val="Arial"/>
        <family val="2"/>
      </rPr>
      <t xml:space="preserve"> - Pin A20 AD[30]
</t>
    </r>
    <r>
      <rPr>
        <b/>
        <sz val="10"/>
        <rFont val="Arial"/>
        <family val="2"/>
      </rPr>
      <t>MiniPCI</t>
    </r>
    <r>
      <rPr>
        <sz val="10"/>
        <rFont val="Arial"/>
        <family val="2"/>
      </rPr>
      <t xml:space="preserve"> - Pin 38 AD[30]
</t>
    </r>
    <r>
      <rPr>
        <b/>
        <sz val="10"/>
        <rFont val="Arial"/>
        <family val="2"/>
      </rPr>
      <t>N/C if not used</t>
    </r>
  </si>
  <si>
    <t>Controls contrast voltage to the panel.(for STN/Mono LCD)
In SOM, it is acted as LVDS panel backlight brightness control  and connect to GMCH  LVDS_BKLT_CTRL if contrast voltage control is not supported.</t>
  </si>
  <si>
    <t>LCDB2</t>
  </si>
  <si>
    <t>FPVSYNC</t>
  </si>
  <si>
    <t>These Card Detect pins are connected to ground on the CompactFlash Storage Card or CF+ Card. They are used by the host to determine that the CompactFlash Storage Card or CF+ Card is fully inserted into its socket.</t>
  </si>
  <si>
    <t>PD to GND</t>
  </si>
  <si>
    <t>PD 1KΩ to GND</t>
  </si>
  <si>
    <r>
      <t xml:space="preserve"> </t>
    </r>
    <r>
      <rPr>
        <sz val="10"/>
        <color indexed="8"/>
        <rFont val="Arial"/>
        <family val="2"/>
      </rPr>
      <t xml:space="preserve">I/O
 CMOS </t>
    </r>
    <r>
      <rPr>
        <sz val="10"/>
        <rFont val="Arial"/>
        <family val="2"/>
      </rPr>
      <t xml:space="preserve"> </t>
    </r>
  </si>
  <si>
    <r>
      <t xml:space="preserve"> </t>
    </r>
    <r>
      <rPr>
        <sz val="10"/>
        <color indexed="8"/>
        <rFont val="Arial"/>
        <family val="2"/>
      </rPr>
      <t xml:space="preserve">3.3V /
 5V </t>
    </r>
    <r>
      <rPr>
        <sz val="10"/>
        <rFont val="Arial"/>
        <family val="2"/>
      </rPr>
      <t xml:space="preserve"> </t>
    </r>
  </si>
  <si>
    <t xml:space="preserve"> D12</t>
  </si>
  <si>
    <t xml:space="preserve"> D14</t>
  </si>
  <si>
    <t xml:space="preserve"> D15</t>
  </si>
  <si>
    <t xml:space="preserve"> -CS1</t>
  </si>
  <si>
    <t xml:space="preserve"> -VS1</t>
  </si>
  <si>
    <r>
      <t xml:space="preserve"> </t>
    </r>
    <r>
      <rPr>
        <sz val="10"/>
        <color indexed="8"/>
        <rFont val="Arial"/>
        <family val="2"/>
      </rPr>
      <t xml:space="preserve">3.3V /
 5V </t>
    </r>
    <r>
      <rPr>
        <sz val="10"/>
        <rFont val="Arial"/>
        <family val="2"/>
      </rPr>
      <t xml:space="preserve"> </t>
    </r>
  </si>
  <si>
    <t>Voltage Sense Signals. VS1# is grounded on the Card and sensed by the Host so that the CompactFlash Storage Card or CF+ Card CIS can be read at 3.3 volts.</t>
  </si>
  <si>
    <t>PD to GND</t>
  </si>
  <si>
    <t>PD 0Ω to GND and PU 10K(NL) to 3.3V</t>
  </si>
  <si>
    <t xml:space="preserve"> -IORD</t>
  </si>
  <si>
    <r>
      <t xml:space="preserve"> O</t>
    </r>
    <r>
      <rPr>
        <sz val="10"/>
        <color indexed="8"/>
        <rFont val="Arial"/>
        <family val="2"/>
      </rPr>
      <t xml:space="preserve">
 CMOS </t>
    </r>
    <r>
      <rPr>
        <sz val="10"/>
        <rFont val="Arial"/>
        <family val="2"/>
      </rPr>
      <t xml:space="preserve"> </t>
    </r>
  </si>
  <si>
    <t xml:space="preserve"> -IOWR</t>
  </si>
  <si>
    <r>
      <t xml:space="preserve"> I</t>
    </r>
    <r>
      <rPr>
        <sz val="10"/>
        <color indexed="8"/>
        <rFont val="Arial"/>
        <family val="2"/>
      </rPr>
      <t xml:space="preserve">
 CMOS </t>
    </r>
    <r>
      <rPr>
        <sz val="10"/>
        <rFont val="Arial"/>
        <family val="2"/>
      </rPr>
      <t xml:space="preserve"> </t>
    </r>
  </si>
  <si>
    <t xml:space="preserve"> -WE</t>
  </si>
  <si>
    <r>
      <t xml:space="preserve"> </t>
    </r>
    <r>
      <rPr>
        <sz val="10"/>
        <color indexed="8"/>
        <rFont val="Arial"/>
        <family val="2"/>
      </rPr>
      <t xml:space="preserve">3.3V /
 5V </t>
    </r>
    <r>
      <rPr>
        <sz val="10"/>
        <rFont val="Arial"/>
        <family val="2"/>
      </rPr>
      <t xml:space="preserve"> </t>
    </r>
  </si>
  <si>
    <t>In True IDE Mode, this input signal is not used and should be connected to VCC by the host.</t>
  </si>
  <si>
    <t>N/A</t>
  </si>
  <si>
    <t>PU 10KΩ to 3.3V</t>
  </si>
  <si>
    <t xml:space="preserve"> INTRQ</t>
  </si>
  <si>
    <r>
      <t xml:space="preserve"> O</t>
    </r>
    <r>
      <rPr>
        <sz val="10"/>
        <color indexed="8"/>
        <rFont val="Arial"/>
        <family val="2"/>
      </rPr>
      <t xml:space="preserve">
 CMOS </t>
    </r>
    <r>
      <rPr>
        <sz val="10"/>
        <rFont val="Arial"/>
        <family val="2"/>
      </rPr>
      <t xml:space="preserve"> </t>
    </r>
  </si>
  <si>
    <r>
      <t xml:space="preserve"> </t>
    </r>
    <r>
      <rPr>
        <sz val="10"/>
        <color indexed="8"/>
        <rFont val="Arial"/>
        <family val="2"/>
      </rPr>
      <t xml:space="preserve">3.3V /
 5V </t>
    </r>
    <r>
      <rPr>
        <sz val="10"/>
        <rFont val="Arial"/>
        <family val="2"/>
      </rPr>
      <t xml:space="preserve"> </t>
    </r>
  </si>
  <si>
    <t xml:space="preserve"> VCC</t>
  </si>
  <si>
    <t xml:space="preserve"> Power </t>
  </si>
  <si>
    <r>
      <t xml:space="preserve"> </t>
    </r>
    <r>
      <rPr>
        <sz val="10"/>
        <color indexed="8"/>
        <rFont val="Arial"/>
        <family val="2"/>
      </rPr>
      <t xml:space="preserve">3.3V /
 5V </t>
    </r>
    <r>
      <rPr>
        <sz val="10"/>
        <rFont val="Arial"/>
        <family val="2"/>
      </rPr>
      <t xml:space="preserve"> </t>
    </r>
  </si>
  <si>
    <t>+5 V, +3.3 V power</t>
  </si>
  <si>
    <t>Connect to 5V or 3.3V</t>
  </si>
  <si>
    <t xml:space="preserve"> -CSEL</t>
  </si>
  <si>
    <r>
      <t xml:space="preserve"> </t>
    </r>
    <r>
      <rPr>
        <sz val="10"/>
        <color indexed="8"/>
        <rFont val="Arial"/>
        <family val="2"/>
      </rPr>
      <t xml:space="preserve">I
 CMOS </t>
    </r>
    <r>
      <rPr>
        <sz val="10"/>
        <rFont val="Arial"/>
        <family val="2"/>
      </rPr>
      <t xml:space="preserve"> </t>
    </r>
  </si>
  <si>
    <r>
      <t xml:space="preserve"> </t>
    </r>
    <r>
      <rPr>
        <sz val="10"/>
        <color indexed="8"/>
        <rFont val="Arial"/>
        <family val="2"/>
      </rPr>
      <t xml:space="preserve">3.3V /
 5V </t>
    </r>
    <r>
      <rPr>
        <sz val="10"/>
        <rFont val="Arial"/>
        <family val="2"/>
      </rPr>
      <t xml:space="preserve"> </t>
    </r>
  </si>
  <si>
    <t>This internally pulled up signal is used to configure this device as a Master or a Slave when configured in the True IDE Mode.
When this pin is grounded, this device is configured as a Master.
When the pin is open, this device is configured as a Slave.</t>
  </si>
  <si>
    <t>Integrated PU 10KΩ to 5V</t>
  </si>
  <si>
    <r>
      <t xml:space="preserve">Connect LED to current limiting resistors 300 to 330 </t>
    </r>
    <r>
      <rPr>
        <sz val="10"/>
        <rFont val="BatangChe"/>
        <family val="3"/>
      </rPr>
      <t>Ω</t>
    </r>
    <r>
      <rPr>
        <sz val="10"/>
        <rFont val="Arial"/>
        <family val="2"/>
      </rPr>
      <t xml:space="preserve"> to 3.3V and connect to ETX pin D28 DASP_S if an IDE device exists on Module</t>
    </r>
  </si>
  <si>
    <t>D95</t>
  </si>
  <si>
    <r>
      <t xml:space="preserve">According to LAN Checklist, general as:
</t>
    </r>
    <r>
      <rPr>
        <sz val="10"/>
        <rFont val="Arial"/>
        <family val="2"/>
      </rPr>
      <t xml:space="preserve">Connect to Magnetics Module RXD+/-.
</t>
    </r>
    <r>
      <rPr>
        <b/>
        <sz val="10"/>
        <rFont val="Arial"/>
        <family val="2"/>
      </rPr>
      <t>N/C if not used.</t>
    </r>
  </si>
  <si>
    <r>
      <t xml:space="preserve">According to LAN Checklist, general as:
</t>
    </r>
    <r>
      <rPr>
        <sz val="10"/>
        <rFont val="Arial"/>
        <family val="2"/>
      </rPr>
      <t xml:space="preserve">Connect to Magnetics Module TXD+/-.
</t>
    </r>
    <r>
      <rPr>
        <b/>
        <sz val="10"/>
        <rFont val="Arial"/>
        <family val="2"/>
      </rPr>
      <t>N/C if not used.</t>
    </r>
  </si>
  <si>
    <t>TXCK0+</t>
  </si>
  <si>
    <t>BLON#</t>
  </si>
  <si>
    <t>This active-low output tells the printer to automatically feed the next single line after each preceding line has been printed.</t>
  </si>
  <si>
    <t>This bi-directional parallel data bus transfers information between the CPU and peripherals.</t>
  </si>
  <si>
    <t xml:space="preserve"> USB_VCC</t>
  </si>
  <si>
    <t>EXTSMI#</t>
  </si>
  <si>
    <t>GPE#1(LID#)</t>
  </si>
  <si>
    <t>LVDS Receiver circuit suggested</t>
  </si>
  <si>
    <t>PCI to TV circuit suggested.</t>
  </si>
  <si>
    <t>Connect to GND</t>
  </si>
  <si>
    <t>NL - No Loaded</t>
  </si>
  <si>
    <t>A19,A51,A83,A20,A52,A84,
B51,B83,B52,B84,
C39,C53,C81,C40,C82,
D17,D49,D81,D18,D50,D82,</t>
  </si>
  <si>
    <t>Horizontal Sync: This output supplies the horizontal-synchronization pulse for flat panels. This signal is named LP (Line Pulse) in some flat-panel literature.</t>
  </si>
  <si>
    <t>Vertical Sync: This output supplies the vertical-synchronization pulse for flat panels. This signal is named FLM (First Line Marker) in some flat-panel literature.</t>
  </si>
  <si>
    <t>LCDR0</t>
  </si>
  <si>
    <t>LCDR1</t>
  </si>
  <si>
    <t>LCDR2</t>
  </si>
  <si>
    <t>LCDR3</t>
  </si>
  <si>
    <t>LCDR4</t>
  </si>
  <si>
    <t>LCDR5</t>
  </si>
  <si>
    <t>LCDG0</t>
  </si>
  <si>
    <t>LCDG1</t>
  </si>
  <si>
    <t>LCDG2</t>
  </si>
  <si>
    <t>LCDG3</t>
  </si>
  <si>
    <t>LCDG4</t>
  </si>
  <si>
    <t>LCDG5</t>
  </si>
  <si>
    <t>LCDB0</t>
  </si>
  <si>
    <t>LCDB1</t>
  </si>
  <si>
    <t>LCDB2</t>
  </si>
  <si>
    <t>LCDB3</t>
  </si>
  <si>
    <t>This active-low input is for serial port. Handshake signals are use to notify the UART that the modem is ready to establish the communication link.</t>
  </si>
  <si>
    <t>DTR1#</t>
  </si>
  <si>
    <t>DTR2#</t>
  </si>
  <si>
    <t>RI2#</t>
  </si>
  <si>
    <t>CTS2#</t>
  </si>
  <si>
    <t>RTS1#</t>
  </si>
  <si>
    <t>RTS2#</t>
  </si>
  <si>
    <t>DCD2#</t>
  </si>
  <si>
    <t>DSR2#</t>
  </si>
  <si>
    <t>External termination components are required on analog television outputs. See the ETX Design Guide for details.
Television output is not a standard ETX feature. Refer to your ETX product manual for additional information.</t>
  </si>
  <si>
    <r>
      <t>Master</t>
    </r>
    <r>
      <rPr>
        <sz val="10"/>
        <rFont val="Arial"/>
        <family val="2"/>
      </rPr>
      <t xml:space="preserve"> - PD 10KΩ
</t>
    </r>
    <r>
      <rPr>
        <b/>
        <sz val="10"/>
        <rFont val="Arial"/>
        <family val="2"/>
      </rPr>
      <t>Slave</t>
    </r>
    <r>
      <rPr>
        <sz val="10"/>
        <rFont val="Arial"/>
        <family val="2"/>
      </rPr>
      <t xml:space="preserve"> - Floating </t>
    </r>
  </si>
  <si>
    <t xml:space="preserve"> -VS2</t>
  </si>
  <si>
    <r>
      <t xml:space="preserve"> </t>
    </r>
    <r>
      <rPr>
        <sz val="10"/>
        <color indexed="8"/>
        <rFont val="Arial"/>
        <family val="2"/>
      </rPr>
      <t xml:space="preserve">3.3V /
 5V </t>
    </r>
    <r>
      <rPr>
        <sz val="10"/>
        <rFont val="Arial"/>
        <family val="2"/>
      </rPr>
      <t xml:space="preserve"> </t>
    </r>
  </si>
  <si>
    <t>Time-multiplexed, open-collector output that indicates that a drive is active. It is also used for Master/Slave negotiation on the secondary IDE channel.
If an IDE device such as a Flash Disk exists onboard the ETX module, this signal must be connected to the DASP_S pin of any other device connected to the secondary IDE channel.</t>
  </si>
  <si>
    <t>GPERR#</t>
  </si>
  <si>
    <t>IRDY#</t>
  </si>
  <si>
    <t>All SOM-ETX CPU boards supports up to 2 IDE channels. UDMA66 and faster needs additional signals and is not supported by ETX standard. EIDE with DMA 3/ PIO 4 is supported by some SOM-ETX CPU boards. Please ask your SOM-ETX CPU board supplier for further details.
All required pullups are integrated on the SOM-ETX CPU board. ESD and EMV protection devices need to be integrated on the backplane.</t>
  </si>
  <si>
    <t>Pin No.</t>
  </si>
  <si>
    <t xml:space="preserve"> IDE Connector</t>
  </si>
  <si>
    <t>IDE Device</t>
  </si>
  <si>
    <t>Baseboard</t>
  </si>
  <si>
    <t xml:space="preserve"> RESET-</t>
  </si>
  <si>
    <r>
      <t xml:space="preserve"> </t>
    </r>
    <r>
      <rPr>
        <sz val="10"/>
        <color indexed="8"/>
        <rFont val="Arial"/>
        <family val="2"/>
      </rPr>
      <t xml:space="preserve">3.3V /
 3.3V </t>
    </r>
    <r>
      <rPr>
        <sz val="10"/>
        <rFont val="Arial"/>
        <family val="2"/>
      </rPr>
      <t xml:space="preserve"> </t>
    </r>
  </si>
  <si>
    <r>
      <t xml:space="preserve"> </t>
    </r>
    <r>
      <rPr>
        <sz val="10"/>
        <color indexed="8"/>
        <rFont val="Arial"/>
        <family val="2"/>
      </rPr>
      <t xml:space="preserve">Reset input to IDE device, active low. </t>
    </r>
    <r>
      <rPr>
        <sz val="10"/>
        <rFont val="Arial"/>
        <family val="2"/>
      </rPr>
      <t xml:space="preserve"> </t>
    </r>
  </si>
  <si>
    <t xml:space="preserve"> Ground</t>
  </si>
  <si>
    <t xml:space="preserve"> Power </t>
  </si>
  <si>
    <t xml:space="preserve"> Return current path, Ground</t>
  </si>
  <si>
    <t>Connect to GND</t>
  </si>
  <si>
    <t xml:space="preserve"> DD7</t>
  </si>
  <si>
    <r>
      <t xml:space="preserve"> </t>
    </r>
    <r>
      <rPr>
        <sz val="10"/>
        <color indexed="8"/>
        <rFont val="Arial"/>
        <family val="2"/>
      </rPr>
      <t xml:space="preserve">I/O
 CMOS </t>
    </r>
    <r>
      <rPr>
        <sz val="10"/>
        <rFont val="Arial"/>
        <family val="2"/>
      </rPr>
      <t xml:space="preserve"> </t>
    </r>
  </si>
  <si>
    <r>
      <t xml:space="preserve"> </t>
    </r>
    <r>
      <rPr>
        <sz val="10"/>
        <color indexed="8"/>
        <rFont val="Arial"/>
        <family val="2"/>
      </rPr>
      <t xml:space="preserve">3.3V /
 5V </t>
    </r>
    <r>
      <rPr>
        <sz val="10"/>
        <rFont val="Arial"/>
        <family val="2"/>
      </rPr>
      <t xml:space="preserve"> </t>
    </r>
  </si>
  <si>
    <t xml:space="preserve"> CSEL</t>
  </si>
  <si>
    <t>PD 470Ω to GND</t>
  </si>
  <si>
    <t>N/A</t>
  </si>
  <si>
    <t>N/C</t>
  </si>
  <si>
    <r>
      <t xml:space="preserve"> </t>
    </r>
    <r>
      <rPr>
        <sz val="10"/>
        <color indexed="8"/>
        <rFont val="Arial"/>
        <family val="2"/>
      </rPr>
      <t xml:space="preserve">3.3V /
 3.3V </t>
    </r>
    <r>
      <rPr>
        <sz val="10"/>
        <rFont val="Arial"/>
        <family val="2"/>
      </rPr>
      <t xml:space="preserve"> </t>
    </r>
  </si>
  <si>
    <t xml:space="preserve"> IORDY</t>
  </si>
  <si>
    <t xml:space="preserve"> DMARQ</t>
  </si>
  <si>
    <r>
      <t xml:space="preserve"> I</t>
    </r>
    <r>
      <rPr>
        <sz val="10"/>
        <color indexed="8"/>
        <rFont val="Arial"/>
        <family val="2"/>
      </rPr>
      <t xml:space="preserve">
 CMOS </t>
    </r>
    <r>
      <rPr>
        <sz val="10"/>
        <rFont val="Arial"/>
        <family val="2"/>
      </rPr>
      <t xml:space="preserve"> </t>
    </r>
  </si>
  <si>
    <t xml:space="preserve"> DD8</t>
  </si>
  <si>
    <t xml:space="preserve"> DD6</t>
  </si>
  <si>
    <t xml:space="preserve"> DD9</t>
  </si>
  <si>
    <t xml:space="preserve"> DD5</t>
  </si>
  <si>
    <t xml:space="preserve"> DD10</t>
  </si>
  <si>
    <t xml:space="preserve"> DD4</t>
  </si>
  <si>
    <t xml:space="preserve"> DD11</t>
  </si>
  <si>
    <t xml:space="preserve"> DD3</t>
  </si>
  <si>
    <t xml:space="preserve"> DD12</t>
  </si>
  <si>
    <t xml:space="preserve"> DD2</t>
  </si>
  <si>
    <t xml:space="preserve"> DD13</t>
  </si>
  <si>
    <t xml:space="preserve"> DD1</t>
  </si>
  <si>
    <t xml:space="preserve"> DD14</t>
  </si>
  <si>
    <t xml:space="preserve"> DD0</t>
  </si>
  <si>
    <t xml:space="preserve"> DD15</t>
  </si>
  <si>
    <t xml:space="preserve"> (keypin)</t>
  </si>
  <si>
    <r>
      <t xml:space="preserve"> O</t>
    </r>
    <r>
      <rPr>
        <sz val="10"/>
        <color indexed="8"/>
        <rFont val="Arial"/>
        <family val="2"/>
      </rPr>
      <t xml:space="preserve">
 CMOS </t>
    </r>
    <r>
      <rPr>
        <sz val="10"/>
        <rFont val="Arial"/>
        <family val="2"/>
      </rPr>
      <t xml:space="preserve"> </t>
    </r>
  </si>
  <si>
    <t xml:space="preserve"> DIOW-</t>
  </si>
  <si>
    <r>
      <t xml:space="preserve"> I</t>
    </r>
    <r>
      <rPr>
        <sz val="10"/>
        <color indexed="8"/>
        <rFont val="Arial"/>
        <family val="2"/>
      </rPr>
      <t xml:space="preserve">
 CMOS </t>
    </r>
    <r>
      <rPr>
        <sz val="10"/>
        <rFont val="Arial"/>
        <family val="2"/>
      </rPr>
      <t xml:space="preserve"> </t>
    </r>
  </si>
  <si>
    <t xml:space="preserve"> DIOR-</t>
  </si>
  <si>
    <r>
      <t xml:space="preserve"> </t>
    </r>
    <r>
      <rPr>
        <sz val="10"/>
        <color indexed="8"/>
        <rFont val="Arial"/>
        <family val="2"/>
      </rPr>
      <t xml:space="preserve">I/O read line from IDE device. </t>
    </r>
    <r>
      <rPr>
        <sz val="10"/>
        <rFont val="Arial"/>
        <family val="2"/>
      </rPr>
      <t xml:space="preserve"> </t>
    </r>
  </si>
  <si>
    <r>
      <t xml:space="preserve"> </t>
    </r>
    <r>
      <rPr>
        <sz val="10"/>
        <color indexed="8"/>
        <rFont val="Arial"/>
        <family val="2"/>
      </rPr>
      <t xml:space="preserve">IDE device I/O ready output. Pulled low by the IDE device to extend the cycle. </t>
    </r>
    <r>
      <rPr>
        <sz val="10"/>
        <rFont val="Arial"/>
        <family val="2"/>
      </rPr>
      <t xml:space="preserve"> </t>
    </r>
  </si>
  <si>
    <t>Cable select. If CSEL is enabled in the device, the device is configured as either Device 0 or Device 1 depending upon the value of CSEL:
 If CSEL is negated, the device number is 0;
 If CSEL is asserted, the device number is 1.</t>
  </si>
  <si>
    <t>Integrated PU 10KΩ to 5V</t>
  </si>
  <si>
    <t xml:space="preserve"> DMACK-</t>
  </si>
  <si>
    <t xml:space="preserve"> INTRQ</t>
  </si>
  <si>
    <t>IDE I/O channel select; asserted low for an access to the data port. The computer uses this signal to indicate a 16-bit data transfer.</t>
  </si>
  <si>
    <t xml:space="preserve"> DA1</t>
  </si>
  <si>
    <t xml:space="preserve"> PDIAG-</t>
  </si>
  <si>
    <r>
      <t xml:space="preserve"> </t>
    </r>
    <r>
      <rPr>
        <sz val="10"/>
        <color indexed="8"/>
        <rFont val="Arial"/>
        <family val="2"/>
      </rPr>
      <t xml:space="preserve">Output from off-module hardware indicating the type of IDE cable being used. High indicates a 40-pin cable used for legacy IDE modes. Low indicates that an 80-pin cable with interleaved grounds is used. Such a cable is required for Ultra-DMA 66, 100 and 133 modes. </t>
    </r>
    <r>
      <rPr>
        <sz val="10"/>
        <rFont val="Arial"/>
        <family val="2"/>
      </rPr>
      <t xml:space="preserve"> </t>
    </r>
  </si>
  <si>
    <t>Integrated PU 10KΩ to 5V</t>
  </si>
  <si>
    <t xml:space="preserve"> DA0</t>
  </si>
  <si>
    <r>
      <t xml:space="preserve"> I</t>
    </r>
    <r>
      <rPr>
        <sz val="10"/>
        <color indexed="8"/>
        <rFont val="Arial"/>
        <family val="2"/>
      </rPr>
      <t xml:space="preserve">
 CMOS </t>
    </r>
    <r>
      <rPr>
        <sz val="10"/>
        <rFont val="Arial"/>
        <family val="2"/>
      </rPr>
      <t xml:space="preserve"> </t>
    </r>
  </si>
  <si>
    <r>
      <t xml:space="preserve"> </t>
    </r>
    <r>
      <rPr>
        <sz val="10"/>
        <color indexed="8"/>
        <rFont val="Arial"/>
        <family val="2"/>
      </rPr>
      <t xml:space="preserve">3.3V /
 3.3V </t>
    </r>
    <r>
      <rPr>
        <sz val="10"/>
        <rFont val="Arial"/>
        <family val="2"/>
      </rPr>
      <t xml:space="preserve"> </t>
    </r>
  </si>
  <si>
    <t xml:space="preserve"> DA2</t>
  </si>
  <si>
    <t xml:space="preserve"> CS0-</t>
  </si>
  <si>
    <t xml:space="preserve"> CS1-</t>
  </si>
  <si>
    <r>
      <t xml:space="preserve"> </t>
    </r>
    <r>
      <rPr>
        <sz val="10"/>
        <color indexed="8"/>
        <rFont val="Arial"/>
        <family val="2"/>
      </rPr>
      <t xml:space="preserve">OD
 CMOS </t>
    </r>
    <r>
      <rPr>
        <sz val="10"/>
        <rFont val="Arial"/>
        <family val="2"/>
      </rPr>
      <t xml:space="preserve"> </t>
    </r>
  </si>
  <si>
    <r>
      <t xml:space="preserve"> </t>
    </r>
    <r>
      <rPr>
        <sz val="10"/>
        <color indexed="8"/>
        <rFont val="Arial"/>
        <family val="2"/>
      </rPr>
      <t xml:space="preserve">3.3V /
 5V </t>
    </r>
    <r>
      <rPr>
        <sz val="10"/>
        <rFont val="Arial"/>
        <family val="2"/>
      </rPr>
      <t xml:space="preserve"> </t>
    </r>
  </si>
  <si>
    <t>Time-multiplexed, open-collector output that indicates that a drive is active. It is also used for Master/Slave negotiation on IDE channel.</t>
  </si>
  <si>
    <t>Integrated PU 10KΩ to 5V</t>
  </si>
  <si>
    <t xml:space="preserve"> Ground</t>
  </si>
  <si>
    <t xml:space="preserve"> Power </t>
  </si>
  <si>
    <t xml:space="preserve"> Return current path, Ground</t>
  </si>
  <si>
    <t>Connect to GND</t>
  </si>
  <si>
    <t>CF Module</t>
  </si>
  <si>
    <t>Baseboard</t>
  </si>
  <si>
    <t xml:space="preserve"> GND</t>
  </si>
  <si>
    <t xml:space="preserve"> Power </t>
  </si>
  <si>
    <r>
      <t xml:space="preserve"> </t>
    </r>
    <r>
      <rPr>
        <sz val="10"/>
        <color indexed="8"/>
        <rFont val="Arial"/>
        <family val="2"/>
      </rPr>
      <t xml:space="preserve">I/O
 CMOS </t>
    </r>
    <r>
      <rPr>
        <sz val="10"/>
        <rFont val="Arial"/>
        <family val="2"/>
      </rPr>
      <t xml:space="preserve"> </t>
    </r>
  </si>
  <si>
    <r>
      <t xml:space="preserve"> </t>
    </r>
    <r>
      <rPr>
        <sz val="10"/>
        <color indexed="8"/>
        <rFont val="Arial"/>
        <family val="2"/>
      </rPr>
      <t xml:space="preserve">Bidirectional data to / from CF device.  </t>
    </r>
  </si>
  <si>
    <t xml:space="preserve"> D04</t>
  </si>
  <si>
    <r>
      <t xml:space="preserve"> </t>
    </r>
    <r>
      <rPr>
        <sz val="10"/>
        <color indexed="8"/>
        <rFont val="Arial"/>
        <family val="2"/>
      </rPr>
      <t xml:space="preserve">I/O
 CMOS </t>
    </r>
    <r>
      <rPr>
        <sz val="10"/>
        <rFont val="Arial"/>
        <family val="2"/>
      </rPr>
      <t xml:space="preserve"> </t>
    </r>
  </si>
  <si>
    <r>
      <t xml:space="preserve"> </t>
    </r>
    <r>
      <rPr>
        <sz val="10"/>
        <color indexed="8"/>
        <rFont val="Arial"/>
        <family val="2"/>
      </rPr>
      <t xml:space="preserve">3.3V /
 5V </t>
    </r>
    <r>
      <rPr>
        <sz val="10"/>
        <rFont val="Arial"/>
        <family val="2"/>
      </rPr>
      <t xml:space="preserve"> </t>
    </r>
  </si>
  <si>
    <t xml:space="preserve"> Bidirectional data to / from CF device.  </t>
  </si>
  <si>
    <t xml:space="preserve"> D05</t>
  </si>
  <si>
    <t xml:space="preserve"> D06</t>
  </si>
  <si>
    <t xml:space="preserve"> D07</t>
  </si>
  <si>
    <t xml:space="preserve"> -CS0</t>
  </si>
  <si>
    <r>
      <t xml:space="preserve"> I</t>
    </r>
    <r>
      <rPr>
        <sz val="10"/>
        <color indexed="8"/>
        <rFont val="Arial"/>
        <family val="2"/>
      </rPr>
      <t xml:space="preserve">
 CMOS </t>
    </r>
    <r>
      <rPr>
        <sz val="10"/>
        <rFont val="Arial"/>
        <family val="2"/>
      </rPr>
      <t xml:space="preserve"> </t>
    </r>
  </si>
  <si>
    <t xml:space="preserve"> A10</t>
  </si>
  <si>
    <t>In True IDE Mode, only A[2:0] are used to select the one of eight registers in the Task File, the remaining address lines should be grounded by the host.</t>
  </si>
  <si>
    <t>PD 0Ω to GND</t>
  </si>
  <si>
    <r>
      <t xml:space="preserve"> </t>
    </r>
    <r>
      <rPr>
        <sz val="10"/>
        <color indexed="8"/>
        <rFont val="Arial"/>
        <family val="2"/>
      </rPr>
      <t xml:space="preserve">I
 CMOS </t>
    </r>
    <r>
      <rPr>
        <sz val="10"/>
        <rFont val="Arial"/>
        <family val="2"/>
      </rPr>
      <t xml:space="preserve"> </t>
    </r>
  </si>
  <si>
    <r>
      <t xml:space="preserve"> </t>
    </r>
    <r>
      <rPr>
        <sz val="10"/>
        <color indexed="8"/>
        <rFont val="Arial"/>
        <family val="2"/>
      </rPr>
      <t xml:space="preserve">3.3V /
 5V </t>
    </r>
    <r>
      <rPr>
        <sz val="10"/>
        <rFont val="Arial"/>
        <family val="2"/>
      </rPr>
      <t xml:space="preserve"> </t>
    </r>
  </si>
  <si>
    <t>To enable True IDE Mode this input should be grounded by the host.</t>
  </si>
  <si>
    <t xml:space="preserve"> A09</t>
  </si>
  <si>
    <r>
      <t xml:space="preserve"> </t>
    </r>
    <r>
      <rPr>
        <sz val="10"/>
        <color indexed="8"/>
        <rFont val="Arial"/>
        <family val="2"/>
      </rPr>
      <t xml:space="preserve">3.3V /
 5V </t>
    </r>
    <r>
      <rPr>
        <sz val="10"/>
        <rFont val="Arial"/>
        <family val="2"/>
      </rPr>
      <t xml:space="preserve"> </t>
    </r>
  </si>
  <si>
    <t xml:space="preserve"> A08</t>
  </si>
  <si>
    <t xml:space="preserve"> A07</t>
  </si>
  <si>
    <r>
      <t xml:space="preserve"> </t>
    </r>
    <r>
      <rPr>
        <sz val="10"/>
        <color indexed="8"/>
        <rFont val="Arial"/>
        <family val="2"/>
      </rPr>
      <t xml:space="preserve">3.3V /
 5V </t>
    </r>
    <r>
      <rPr>
        <sz val="10"/>
        <rFont val="Arial"/>
        <family val="2"/>
      </rPr>
      <t xml:space="preserve"> </t>
    </r>
  </si>
  <si>
    <t>In True IDE Mode, only A[2:0] are used to select the one of eight registers in the Task File, the remaining address lines should be grounded by the host.</t>
  </si>
  <si>
    <t xml:space="preserve"> VCC</t>
  </si>
  <si>
    <t xml:space="preserve"> Power </t>
  </si>
  <si>
    <r>
      <t xml:space="preserve"> </t>
    </r>
    <r>
      <rPr>
        <sz val="10"/>
        <color indexed="8"/>
        <rFont val="Arial"/>
        <family val="2"/>
      </rPr>
      <t xml:space="preserve">3.3V /
 5V </t>
    </r>
    <r>
      <rPr>
        <sz val="10"/>
        <rFont val="Arial"/>
        <family val="2"/>
      </rPr>
      <t xml:space="preserve"> </t>
    </r>
  </si>
  <si>
    <t>+5 V, +3.3 V power</t>
  </si>
  <si>
    <t>Connect to 5V or 3.3V</t>
  </si>
  <si>
    <t xml:space="preserve"> A06</t>
  </si>
  <si>
    <r>
      <t xml:space="preserve"> </t>
    </r>
    <r>
      <rPr>
        <sz val="10"/>
        <color indexed="8"/>
        <rFont val="Arial"/>
        <family val="2"/>
      </rPr>
      <t xml:space="preserve">3.3V /
 5V </t>
    </r>
    <r>
      <rPr>
        <sz val="10"/>
        <rFont val="Arial"/>
        <family val="2"/>
      </rPr>
      <t xml:space="preserve"> </t>
    </r>
  </si>
  <si>
    <t xml:space="preserve"> A05</t>
  </si>
  <si>
    <t xml:space="preserve"> A04</t>
  </si>
  <si>
    <t xml:space="preserve"> A03</t>
  </si>
  <si>
    <t xml:space="preserve"> A02</t>
  </si>
  <si>
    <r>
      <t xml:space="preserve"> I</t>
    </r>
    <r>
      <rPr>
        <sz val="10"/>
        <color indexed="8"/>
        <rFont val="Arial"/>
        <family val="2"/>
      </rPr>
      <t xml:space="preserve">
 CMOS </t>
    </r>
    <r>
      <rPr>
        <sz val="10"/>
        <rFont val="Arial"/>
        <family val="2"/>
      </rPr>
      <t xml:space="preserve"> </t>
    </r>
  </si>
  <si>
    <t xml:space="preserve"> A01</t>
  </si>
  <si>
    <t xml:space="preserve"> A00</t>
  </si>
  <si>
    <t xml:space="preserve"> D00</t>
  </si>
  <si>
    <r>
      <t xml:space="preserve"> </t>
    </r>
    <r>
      <rPr>
        <sz val="10"/>
        <color indexed="8"/>
        <rFont val="Arial"/>
        <family val="2"/>
      </rPr>
      <t xml:space="preserve">I/O
 CMOS </t>
    </r>
    <r>
      <rPr>
        <sz val="10"/>
        <rFont val="Arial"/>
        <family val="2"/>
      </rPr>
      <t xml:space="preserve"> </t>
    </r>
  </si>
  <si>
    <r>
      <t xml:space="preserve"> </t>
    </r>
    <r>
      <rPr>
        <sz val="10"/>
        <color indexed="8"/>
        <rFont val="Arial"/>
        <family val="2"/>
      </rPr>
      <t xml:space="preserve">3.3V /
 5V </t>
    </r>
    <r>
      <rPr>
        <sz val="10"/>
        <rFont val="Arial"/>
        <family val="2"/>
      </rPr>
      <t xml:space="preserve"> </t>
    </r>
  </si>
  <si>
    <t xml:space="preserve"> D01</t>
  </si>
  <si>
    <t xml:space="preserve"> D02</t>
  </si>
  <si>
    <t xml:space="preserve"> -IOCS16</t>
  </si>
  <si>
    <r>
      <t xml:space="preserve"> </t>
    </r>
    <r>
      <rPr>
        <sz val="10"/>
        <color indexed="8"/>
        <rFont val="Arial"/>
        <family val="2"/>
      </rPr>
      <t xml:space="preserve">O
 CMOS </t>
    </r>
    <r>
      <rPr>
        <sz val="10"/>
        <rFont val="Arial"/>
        <family val="2"/>
      </rPr>
      <t xml:space="preserve"> </t>
    </r>
  </si>
  <si>
    <r>
      <t xml:space="preserve"> </t>
    </r>
    <r>
      <rPr>
        <sz val="10"/>
        <color indexed="8"/>
        <rFont val="Arial"/>
        <family val="2"/>
      </rPr>
      <t xml:space="preserve">3.3V /
 5V </t>
    </r>
    <r>
      <rPr>
        <sz val="10"/>
        <rFont val="Arial"/>
        <family val="2"/>
      </rPr>
      <t xml:space="preserve"> </t>
    </r>
  </si>
  <si>
    <t>In True IDE Mode this output signal is asserted low when this device is expecting a word data transfer cycle.
IOCS16# is shown for PIO modes 0, 1 and 2. For other modes, this signal is ignored.</t>
  </si>
  <si>
    <t>N/A</t>
  </si>
  <si>
    <t>N/C</t>
  </si>
  <si>
    <t xml:space="preserve"> -CD2</t>
  </si>
  <si>
    <r>
      <t xml:space="preserve"> </t>
    </r>
    <r>
      <rPr>
        <sz val="10"/>
        <color indexed="8"/>
        <rFont val="Arial"/>
        <family val="2"/>
      </rPr>
      <t xml:space="preserve">O
 CMOS </t>
    </r>
    <r>
      <rPr>
        <sz val="10"/>
        <rFont val="Arial"/>
        <family val="2"/>
      </rPr>
      <t xml:space="preserve"> </t>
    </r>
  </si>
  <si>
    <t>These Card Detect pins are connected to ground on the CompactFlash Storage Card or CF+ Card. They are used by the host to determine that the CompactFlash Storage Card or CF+ Card is fully inserted into its socket.</t>
  </si>
  <si>
    <t>PD to GND</t>
  </si>
  <si>
    <t>PD 1KΩ to GND</t>
  </si>
  <si>
    <t xml:space="preserve"> -CD1</t>
  </si>
  <si>
    <r>
      <t xml:space="preserve"> </t>
    </r>
    <r>
      <rPr>
        <sz val="10"/>
        <color indexed="8"/>
        <rFont val="Arial"/>
        <family val="2"/>
      </rPr>
      <t xml:space="preserve">3.3V /
 5V </t>
    </r>
    <r>
      <rPr>
        <sz val="10"/>
        <rFont val="Arial"/>
        <family val="2"/>
      </rPr>
      <t xml:space="preserve"> </t>
    </r>
  </si>
  <si>
    <r>
      <t xml:space="preserve">Connect 22-33Ω in series near connector to
</t>
    </r>
    <r>
      <rPr>
        <b/>
        <sz val="10"/>
        <rFont val="Arial"/>
        <family val="2"/>
      </rPr>
      <t>IDE</t>
    </r>
    <r>
      <rPr>
        <sz val="10"/>
        <rFont val="Arial"/>
        <family val="2"/>
      </rPr>
      <t xml:space="preserve"> - pin 17 DD0
</t>
    </r>
    <r>
      <rPr>
        <b/>
        <sz val="10"/>
        <rFont val="Arial"/>
        <family val="2"/>
      </rPr>
      <t>CF</t>
    </r>
    <r>
      <rPr>
        <sz val="10"/>
        <rFont val="Arial"/>
        <family val="2"/>
      </rPr>
      <t xml:space="preserve"> - pin 21 D00 
</t>
    </r>
    <r>
      <rPr>
        <b/>
        <sz val="10"/>
        <rFont val="Arial"/>
        <family val="2"/>
      </rPr>
      <t>N/C if not used</t>
    </r>
  </si>
  <si>
    <r>
      <t xml:space="preserve">Connect 22-33Ω in series near connector to
</t>
    </r>
    <r>
      <rPr>
        <b/>
        <sz val="10"/>
        <rFont val="Arial"/>
        <family val="2"/>
      </rPr>
      <t>IDE</t>
    </r>
    <r>
      <rPr>
        <sz val="10"/>
        <rFont val="Arial"/>
        <family val="2"/>
      </rPr>
      <t xml:space="preserve"> - pin 15 DD1
</t>
    </r>
    <r>
      <rPr>
        <b/>
        <sz val="10"/>
        <rFont val="Arial"/>
        <family val="2"/>
      </rPr>
      <t>CF</t>
    </r>
    <r>
      <rPr>
        <sz val="10"/>
        <rFont val="Arial"/>
        <family val="2"/>
      </rPr>
      <t xml:space="preserve"> - pin 22 D01
</t>
    </r>
    <r>
      <rPr>
        <b/>
        <sz val="10"/>
        <rFont val="Arial"/>
        <family val="2"/>
      </rPr>
      <t>N/C if not used</t>
    </r>
  </si>
  <si>
    <r>
      <t xml:space="preserve">Connect 22-33Ω in series near connector to 
</t>
    </r>
    <r>
      <rPr>
        <b/>
        <sz val="10"/>
        <rFont val="Arial"/>
        <family val="2"/>
      </rPr>
      <t>IDE</t>
    </r>
    <r>
      <rPr>
        <sz val="10"/>
        <rFont val="Arial"/>
        <family val="2"/>
      </rPr>
      <t xml:space="preserve"> - pin 13 DD2
</t>
    </r>
    <r>
      <rPr>
        <b/>
        <sz val="10"/>
        <rFont val="Arial"/>
        <family val="2"/>
      </rPr>
      <t>CF</t>
    </r>
    <r>
      <rPr>
        <sz val="10"/>
        <rFont val="Arial"/>
        <family val="2"/>
      </rPr>
      <t xml:space="preserve"> - pin 23 D02
</t>
    </r>
    <r>
      <rPr>
        <b/>
        <sz val="10"/>
        <rFont val="Arial"/>
        <family val="2"/>
      </rPr>
      <t>N/C if not used</t>
    </r>
  </si>
  <si>
    <r>
      <t xml:space="preserve">Connect 22-33Ω in series near connector to 
</t>
    </r>
    <r>
      <rPr>
        <b/>
        <sz val="10"/>
        <rFont val="Arial"/>
        <family val="2"/>
      </rPr>
      <t>IDE</t>
    </r>
    <r>
      <rPr>
        <sz val="10"/>
        <rFont val="Arial"/>
        <family val="2"/>
      </rPr>
      <t xml:space="preserve"> - pin 11 DD3
</t>
    </r>
    <r>
      <rPr>
        <b/>
        <sz val="10"/>
        <rFont val="Arial"/>
        <family val="2"/>
      </rPr>
      <t>CF</t>
    </r>
    <r>
      <rPr>
        <sz val="10"/>
        <rFont val="Arial"/>
        <family val="2"/>
      </rPr>
      <t xml:space="preserve"> - pin 2 D03
</t>
    </r>
    <r>
      <rPr>
        <b/>
        <sz val="10"/>
        <rFont val="Arial"/>
        <family val="2"/>
      </rPr>
      <t>N/C if not used</t>
    </r>
  </si>
  <si>
    <r>
      <t xml:space="preserve">Connect 22-33Ω in series near connector to 
</t>
    </r>
    <r>
      <rPr>
        <b/>
        <sz val="10"/>
        <rFont val="Arial"/>
        <family val="2"/>
      </rPr>
      <t>IDE</t>
    </r>
    <r>
      <rPr>
        <sz val="10"/>
        <rFont val="Arial"/>
        <family val="2"/>
      </rPr>
      <t xml:space="preserve"> - pin 9 DD4
</t>
    </r>
    <r>
      <rPr>
        <b/>
        <sz val="10"/>
        <rFont val="Arial"/>
        <family val="2"/>
      </rPr>
      <t>CF</t>
    </r>
    <r>
      <rPr>
        <sz val="10"/>
        <rFont val="Arial"/>
        <family val="2"/>
      </rPr>
      <t xml:space="preserve"> - pin 3 D04
</t>
    </r>
    <r>
      <rPr>
        <b/>
        <sz val="10"/>
        <rFont val="Arial"/>
        <family val="2"/>
      </rPr>
      <t>N/C if not used</t>
    </r>
  </si>
  <si>
    <r>
      <t xml:space="preserve">Connect 22-33Ω in series near connector to 
</t>
    </r>
    <r>
      <rPr>
        <b/>
        <sz val="10"/>
        <rFont val="Arial"/>
        <family val="2"/>
      </rPr>
      <t>IDE -</t>
    </r>
    <r>
      <rPr>
        <sz val="10"/>
        <rFont val="Arial"/>
        <family val="2"/>
      </rPr>
      <t xml:space="preserve"> pin 7 DD5
</t>
    </r>
    <r>
      <rPr>
        <b/>
        <sz val="10"/>
        <rFont val="Arial"/>
        <family val="2"/>
      </rPr>
      <t>CF -</t>
    </r>
    <r>
      <rPr>
        <sz val="10"/>
        <rFont val="Arial"/>
        <family val="2"/>
      </rPr>
      <t xml:space="preserve"> pin 4 D05
</t>
    </r>
    <r>
      <rPr>
        <b/>
        <sz val="10"/>
        <rFont val="Arial"/>
        <family val="2"/>
      </rPr>
      <t>N/C if not used</t>
    </r>
  </si>
  <si>
    <r>
      <t xml:space="preserve">Connect 22-33Ω in series near connector to
</t>
    </r>
    <r>
      <rPr>
        <b/>
        <sz val="10"/>
        <rFont val="Arial"/>
        <family val="2"/>
      </rPr>
      <t>IDE -</t>
    </r>
    <r>
      <rPr>
        <sz val="10"/>
        <rFont val="Arial"/>
        <family val="2"/>
      </rPr>
      <t xml:space="preserve"> pin 5 DD6
</t>
    </r>
    <r>
      <rPr>
        <b/>
        <sz val="10"/>
        <rFont val="Arial"/>
        <family val="2"/>
      </rPr>
      <t>CF -</t>
    </r>
    <r>
      <rPr>
        <sz val="10"/>
        <rFont val="Arial"/>
        <family val="2"/>
      </rPr>
      <t xml:space="preserve"> pin 5 D06
</t>
    </r>
    <r>
      <rPr>
        <b/>
        <sz val="10"/>
        <rFont val="Arial"/>
        <family val="2"/>
      </rPr>
      <t>N/C if not used</t>
    </r>
  </si>
  <si>
    <r>
      <t xml:space="preserve">Connect 22-33Ω in series near connector to 
</t>
    </r>
    <r>
      <rPr>
        <b/>
        <sz val="10"/>
        <rFont val="Arial"/>
        <family val="2"/>
      </rPr>
      <t>IDE -</t>
    </r>
    <r>
      <rPr>
        <sz val="10"/>
        <rFont val="Arial"/>
        <family val="2"/>
      </rPr>
      <t xml:space="preserve"> pin 4 DD8
</t>
    </r>
    <r>
      <rPr>
        <b/>
        <sz val="10"/>
        <rFont val="Arial"/>
        <family val="2"/>
      </rPr>
      <t xml:space="preserve">CF - </t>
    </r>
    <r>
      <rPr>
        <sz val="10"/>
        <rFont val="Arial"/>
        <family val="2"/>
      </rPr>
      <t xml:space="preserve">pin 47 D08
</t>
    </r>
    <r>
      <rPr>
        <b/>
        <sz val="10"/>
        <rFont val="Arial"/>
        <family val="2"/>
      </rPr>
      <t>N/C if not used</t>
    </r>
  </si>
  <si>
    <r>
      <t xml:space="preserve">Connect 22-33Ω in series near connector to 
</t>
    </r>
    <r>
      <rPr>
        <b/>
        <sz val="10"/>
        <rFont val="Arial"/>
        <family val="2"/>
      </rPr>
      <t>IDE -</t>
    </r>
    <r>
      <rPr>
        <sz val="10"/>
        <rFont val="Arial"/>
        <family val="2"/>
      </rPr>
      <t xml:space="preserve"> pin 6 DD9
</t>
    </r>
    <r>
      <rPr>
        <b/>
        <sz val="10"/>
        <rFont val="Arial"/>
        <family val="2"/>
      </rPr>
      <t>CF -</t>
    </r>
    <r>
      <rPr>
        <sz val="10"/>
        <rFont val="Arial"/>
        <family val="2"/>
      </rPr>
      <t xml:space="preserve"> pin 48 D09
</t>
    </r>
    <r>
      <rPr>
        <b/>
        <sz val="10"/>
        <rFont val="Arial"/>
        <family val="2"/>
      </rPr>
      <t>N/C if not used</t>
    </r>
  </si>
  <si>
    <r>
      <t xml:space="preserve">Connect 22-33Ω in series near connector to 
</t>
    </r>
    <r>
      <rPr>
        <b/>
        <sz val="10"/>
        <rFont val="Arial"/>
        <family val="2"/>
      </rPr>
      <t>IDE -</t>
    </r>
    <r>
      <rPr>
        <sz val="10"/>
        <rFont val="Arial"/>
        <family val="2"/>
      </rPr>
      <t xml:space="preserve"> pin 8 DD10
</t>
    </r>
    <r>
      <rPr>
        <b/>
        <sz val="10"/>
        <rFont val="Arial"/>
        <family val="2"/>
      </rPr>
      <t>CF -</t>
    </r>
    <r>
      <rPr>
        <sz val="10"/>
        <rFont val="Arial"/>
        <family val="2"/>
      </rPr>
      <t xml:space="preserve"> pin 49 D10
</t>
    </r>
    <r>
      <rPr>
        <b/>
        <sz val="10"/>
        <rFont val="Arial"/>
        <family val="2"/>
      </rPr>
      <t>N/C if not used</t>
    </r>
  </si>
  <si>
    <r>
      <t xml:space="preserve">Connect 22-33Ω in series near connector to 
</t>
    </r>
    <r>
      <rPr>
        <b/>
        <sz val="10"/>
        <rFont val="Arial"/>
        <family val="2"/>
      </rPr>
      <t>IDE -</t>
    </r>
    <r>
      <rPr>
        <sz val="10"/>
        <rFont val="Arial"/>
        <family val="2"/>
      </rPr>
      <t xml:space="preserve"> pin 10 DD11
</t>
    </r>
    <r>
      <rPr>
        <b/>
        <sz val="10"/>
        <rFont val="Arial"/>
        <family val="2"/>
      </rPr>
      <t xml:space="preserve">CF - </t>
    </r>
    <r>
      <rPr>
        <sz val="10"/>
        <rFont val="Arial"/>
        <family val="2"/>
      </rPr>
      <t xml:space="preserve">pin 27 D11
</t>
    </r>
    <r>
      <rPr>
        <b/>
        <sz val="10"/>
        <rFont val="Arial"/>
        <family val="2"/>
      </rPr>
      <t>N/C if not used</t>
    </r>
  </si>
  <si>
    <r>
      <t xml:space="preserve">Connect 22-33Ω in series near connector to 
</t>
    </r>
    <r>
      <rPr>
        <b/>
        <sz val="10"/>
        <rFont val="Arial"/>
        <family val="2"/>
      </rPr>
      <t>IDE -</t>
    </r>
    <r>
      <rPr>
        <sz val="10"/>
        <rFont val="Arial"/>
        <family val="2"/>
      </rPr>
      <t xml:space="preserve"> pin 12 DD12
</t>
    </r>
    <r>
      <rPr>
        <b/>
        <sz val="10"/>
        <rFont val="Arial"/>
        <family val="2"/>
      </rPr>
      <t>CF -</t>
    </r>
    <r>
      <rPr>
        <sz val="10"/>
        <rFont val="Arial"/>
        <family val="2"/>
      </rPr>
      <t xml:space="preserve"> pin 28 D12
</t>
    </r>
    <r>
      <rPr>
        <b/>
        <sz val="10"/>
        <rFont val="Arial"/>
        <family val="2"/>
      </rPr>
      <t>N/C if not used</t>
    </r>
  </si>
  <si>
    <r>
      <t xml:space="preserve">Connect 22-33Ω in series near connector to 
</t>
    </r>
    <r>
      <rPr>
        <b/>
        <sz val="10"/>
        <rFont val="Arial"/>
        <family val="2"/>
      </rPr>
      <t>IDE -</t>
    </r>
    <r>
      <rPr>
        <sz val="10"/>
        <rFont val="Arial"/>
        <family val="2"/>
      </rPr>
      <t xml:space="preserve"> pin 14 DD13
</t>
    </r>
    <r>
      <rPr>
        <b/>
        <sz val="10"/>
        <rFont val="Arial"/>
        <family val="2"/>
      </rPr>
      <t>CF -</t>
    </r>
    <r>
      <rPr>
        <sz val="10"/>
        <rFont val="Arial"/>
        <family val="2"/>
      </rPr>
      <t xml:space="preserve"> pin 29 D13
</t>
    </r>
    <r>
      <rPr>
        <b/>
        <sz val="10"/>
        <rFont val="Arial"/>
        <family val="2"/>
      </rPr>
      <t>N/C if not used</t>
    </r>
  </si>
  <si>
    <r>
      <t xml:space="preserve">Connect 22-33Ω in series near connector to 
</t>
    </r>
    <r>
      <rPr>
        <b/>
        <sz val="10"/>
        <rFont val="Arial"/>
        <family val="2"/>
      </rPr>
      <t>IDE -</t>
    </r>
    <r>
      <rPr>
        <sz val="10"/>
        <rFont val="Arial"/>
        <family val="2"/>
      </rPr>
      <t xml:space="preserve"> pin 16 DD14
</t>
    </r>
    <r>
      <rPr>
        <b/>
        <sz val="10"/>
        <rFont val="Arial"/>
        <family val="2"/>
      </rPr>
      <t xml:space="preserve">CF - </t>
    </r>
    <r>
      <rPr>
        <sz val="10"/>
        <rFont val="Arial"/>
        <family val="2"/>
      </rPr>
      <t xml:space="preserve">pin 30 D14
</t>
    </r>
    <r>
      <rPr>
        <b/>
        <sz val="10"/>
        <rFont val="Arial"/>
        <family val="2"/>
      </rPr>
      <t>N/C if not used</t>
    </r>
  </si>
  <si>
    <r>
      <t xml:space="preserve">Module has integrated series resistor
Connect to 
</t>
    </r>
    <r>
      <rPr>
        <b/>
        <sz val="10"/>
        <rFont val="Arial"/>
        <family val="2"/>
      </rPr>
      <t>IDE -</t>
    </r>
    <r>
      <rPr>
        <sz val="10"/>
        <rFont val="Arial"/>
        <family val="2"/>
      </rPr>
      <t xml:space="preserve"> pin 29 DMACK-
</t>
    </r>
    <r>
      <rPr>
        <b/>
        <sz val="10"/>
        <rFont val="Arial"/>
        <family val="2"/>
      </rPr>
      <t xml:space="preserve">CF - </t>
    </r>
    <r>
      <rPr>
        <sz val="10"/>
        <rFont val="Arial"/>
        <family val="2"/>
      </rPr>
      <t xml:space="preserve">pin 44 -DMACK
</t>
    </r>
    <r>
      <rPr>
        <b/>
        <sz val="10"/>
        <rFont val="Arial"/>
        <family val="2"/>
      </rPr>
      <t>N/C if not used</t>
    </r>
  </si>
  <si>
    <r>
      <t xml:space="preserve">Module has integrated series resistor
Connect to 
</t>
    </r>
    <r>
      <rPr>
        <b/>
        <sz val="10"/>
        <rFont val="Arial"/>
        <family val="2"/>
      </rPr>
      <t>IDE -</t>
    </r>
    <r>
      <rPr>
        <sz val="10"/>
        <rFont val="Arial"/>
        <family val="2"/>
      </rPr>
      <t xml:space="preserve"> pin 25 DIOR-
</t>
    </r>
    <r>
      <rPr>
        <b/>
        <sz val="10"/>
        <rFont val="Arial"/>
        <family val="2"/>
      </rPr>
      <t>CF -</t>
    </r>
    <r>
      <rPr>
        <sz val="10"/>
        <rFont val="Arial"/>
        <family val="2"/>
      </rPr>
      <t xml:space="preserve"> pin 34 -IORD
</t>
    </r>
    <r>
      <rPr>
        <b/>
        <sz val="10"/>
        <rFont val="Arial"/>
        <family val="2"/>
      </rPr>
      <t>N/C if not used</t>
    </r>
  </si>
  <si>
    <r>
      <t xml:space="preserve">Module has integrated series resistor
Connect to 
</t>
    </r>
    <r>
      <rPr>
        <b/>
        <sz val="10"/>
        <rFont val="Arial"/>
        <family val="2"/>
      </rPr>
      <t>IDE -</t>
    </r>
    <r>
      <rPr>
        <sz val="10"/>
        <rFont val="Arial"/>
        <family val="2"/>
      </rPr>
      <t xml:space="preserve"> pin 23 DIOW-
</t>
    </r>
    <r>
      <rPr>
        <b/>
        <sz val="10"/>
        <rFont val="Arial"/>
        <family val="2"/>
      </rPr>
      <t>CF -</t>
    </r>
    <r>
      <rPr>
        <sz val="10"/>
        <rFont val="Arial"/>
        <family val="2"/>
      </rPr>
      <t xml:space="preserve"> pin 35 -IOWR
</t>
    </r>
    <r>
      <rPr>
        <b/>
        <sz val="10"/>
        <rFont val="Arial"/>
        <family val="2"/>
      </rPr>
      <t>N/C if not used</t>
    </r>
  </si>
  <si>
    <r>
      <t xml:space="preserve">Module has integrated 3.3V buffer and series resistor
Connect to 
</t>
    </r>
    <r>
      <rPr>
        <b/>
        <sz val="10"/>
        <rFont val="Arial"/>
        <family val="2"/>
      </rPr>
      <t>IDE -</t>
    </r>
    <r>
      <rPr>
        <sz val="10"/>
        <rFont val="Arial"/>
        <family val="2"/>
      </rPr>
      <t xml:space="preserve"> pin 1 RESET-
</t>
    </r>
    <r>
      <rPr>
        <b/>
        <sz val="10"/>
        <rFont val="Arial"/>
        <family val="2"/>
      </rPr>
      <t>CF -</t>
    </r>
    <r>
      <rPr>
        <sz val="10"/>
        <rFont val="Arial"/>
        <family val="2"/>
      </rPr>
      <t xml:space="preserve"> pin 41 -RESET
</t>
    </r>
    <r>
      <rPr>
        <b/>
        <sz val="10"/>
        <rFont val="Arial"/>
        <family val="2"/>
      </rPr>
      <t>N/C if not used</t>
    </r>
  </si>
  <si>
    <r>
      <t xml:space="preserve">Module has integrated series resistor and PD resistor to GND
Connect to 
</t>
    </r>
    <r>
      <rPr>
        <b/>
        <sz val="10"/>
        <rFont val="Arial"/>
        <family val="2"/>
      </rPr>
      <t>IDE -</t>
    </r>
    <r>
      <rPr>
        <sz val="10"/>
        <rFont val="Arial"/>
        <family val="2"/>
      </rPr>
      <t xml:space="preserve"> pin 21 DMARQ
</t>
    </r>
    <r>
      <rPr>
        <b/>
        <sz val="10"/>
        <rFont val="Arial"/>
        <family val="2"/>
      </rPr>
      <t>CF -</t>
    </r>
    <r>
      <rPr>
        <sz val="10"/>
        <rFont val="Arial"/>
        <family val="2"/>
      </rPr>
      <t xml:space="preserve"> pin 43 DMARQ
</t>
    </r>
    <r>
      <rPr>
        <b/>
        <sz val="10"/>
        <rFont val="Arial"/>
        <family val="2"/>
      </rPr>
      <t>N/C if not used</t>
    </r>
  </si>
  <si>
    <r>
      <t xml:space="preserve">Module has integrated PD resistor to GND
Connect to 
</t>
    </r>
    <r>
      <rPr>
        <b/>
        <sz val="10"/>
        <rFont val="Arial"/>
        <family val="2"/>
      </rPr>
      <t>IDE -</t>
    </r>
    <r>
      <rPr>
        <sz val="10"/>
        <rFont val="Arial"/>
        <family val="2"/>
      </rPr>
      <t xml:space="preserve"> pin 31 INTRQ
</t>
    </r>
    <r>
      <rPr>
        <b/>
        <sz val="10"/>
        <rFont val="Arial"/>
        <family val="2"/>
      </rPr>
      <t>CF -</t>
    </r>
    <r>
      <rPr>
        <sz val="10"/>
        <rFont val="Arial"/>
        <family val="2"/>
      </rPr>
      <t xml:space="preserve"> pin 37 INTRQ
</t>
    </r>
    <r>
      <rPr>
        <b/>
        <sz val="10"/>
        <rFont val="Arial"/>
        <family val="2"/>
      </rPr>
      <t>N/C if not used</t>
    </r>
  </si>
  <si>
    <r>
      <t xml:space="preserve">Connect to Reset Button or power good pin of main power supply
</t>
    </r>
    <r>
      <rPr>
        <b/>
        <sz val="10"/>
        <rFont val="Arial"/>
        <family val="2"/>
      </rPr>
      <t>ATX</t>
    </r>
    <r>
      <rPr>
        <sz val="10"/>
        <rFont val="Arial"/>
        <family val="2"/>
      </rPr>
      <t xml:space="preserve"> - PW-OK pin 8 of ATX power connector connects 3.3V level shifter to COME  PWR_OK 
</t>
    </r>
    <r>
      <rPr>
        <b/>
        <sz val="10"/>
        <rFont val="Arial"/>
        <family val="2"/>
      </rPr>
      <t>AT</t>
    </r>
    <r>
      <rPr>
        <sz val="10"/>
        <rFont val="Arial"/>
        <family val="2"/>
      </rPr>
      <t xml:space="preserve"> - PG pin P8.1 of AT power connector connects 3.3V level shifter to COME  PWR_OK
</t>
    </r>
    <r>
      <rPr>
        <b/>
        <sz val="10"/>
        <rFont val="Arial"/>
        <family val="2"/>
      </rPr>
      <t>Other</t>
    </r>
    <r>
      <rPr>
        <sz val="10"/>
        <rFont val="Arial"/>
        <family val="2"/>
      </rPr>
      <t xml:space="preserve"> - PWROK of 12V power generator circuit connects 3.3V level shifter to COME  PWR_OK
</t>
    </r>
    <r>
      <rPr>
        <b/>
        <sz val="10"/>
        <rFont val="Arial"/>
        <family val="2"/>
      </rPr>
      <t>N/C if not used</t>
    </r>
  </si>
  <si>
    <r>
      <t>Module has integrated PU resistor to 3.3VDUAL</t>
    </r>
    <r>
      <rPr>
        <b/>
        <sz val="10"/>
        <rFont val="Arial"/>
        <family val="2"/>
      </rPr>
      <t xml:space="preserve">
ATX </t>
    </r>
    <r>
      <rPr>
        <sz val="10"/>
        <rFont val="Arial"/>
        <family val="2"/>
      </rPr>
      <t xml:space="preserve">- Connect to Power Button
</t>
    </r>
    <r>
      <rPr>
        <b/>
        <sz val="10"/>
        <rFont val="Arial"/>
        <family val="2"/>
      </rPr>
      <t xml:space="preserve">AT </t>
    </r>
    <r>
      <rPr>
        <sz val="10"/>
        <rFont val="Arial"/>
        <family val="2"/>
      </rPr>
      <t xml:space="preserve">- N/C
</t>
    </r>
    <r>
      <rPr>
        <b/>
        <sz val="10"/>
        <rFont val="Arial"/>
        <family val="2"/>
      </rPr>
      <t>N/C if not used</t>
    </r>
  </si>
  <si>
    <t>PD - Pull Down</t>
  </si>
  <si>
    <r>
      <t>x.x</t>
    </r>
    <r>
      <rPr>
        <b/>
        <sz val="10"/>
        <rFont val="Arial"/>
        <family val="2"/>
      </rPr>
      <t>V - Power active in S0</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</si>
  <si>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</si>
  <si>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</si>
  <si>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</si>
  <si>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t>PU - Pull Up</t>
  </si>
  <si>
    <t>PD - Pull Down</t>
  </si>
  <si>
    <t>JS - Jumper Selection</t>
  </si>
  <si>
    <t>NL - No Loaded</t>
  </si>
  <si>
    <r>
      <t>x.x</t>
    </r>
    <r>
      <rPr>
        <b/>
        <sz val="10"/>
        <rFont val="Arial"/>
        <family val="2"/>
      </rPr>
      <t>V - Power active in S0</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</si>
  <si>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</si>
  <si>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</si>
  <si>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t>PU - Pull Up</t>
  </si>
  <si>
    <t>PD - Pull Down</t>
  </si>
  <si>
    <t>JS - Jumper Selection</t>
  </si>
  <si>
    <t>NL - No Loaded</t>
  </si>
  <si>
    <r>
      <t>x.x</t>
    </r>
    <r>
      <rPr>
        <b/>
        <sz val="10"/>
        <rFont val="Arial"/>
        <family val="2"/>
      </rPr>
      <t>V - Power active in S0</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</si>
  <si>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</si>
  <si>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</si>
  <si>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t>PU - Pull Up</t>
  </si>
  <si>
    <t>PD - Pull Down</t>
  </si>
  <si>
    <t>JS - Jumper Selection</t>
  </si>
  <si>
    <t>NL - No Loaded</t>
  </si>
  <si>
    <r>
      <t>x.x</t>
    </r>
    <r>
      <rPr>
        <b/>
        <sz val="10"/>
        <rFont val="Arial"/>
        <family val="2"/>
      </rPr>
      <t>V - Power active in S0</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</si>
  <si>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</si>
  <si>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</si>
  <si>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</si>
  <si>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</si>
  <si>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r>
      <t>x.x</t>
    </r>
    <r>
      <rPr>
        <b/>
        <sz val="10"/>
        <rFont val="Arial"/>
        <family val="2"/>
      </rPr>
      <t>V - Power active in S0</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</si>
  <si>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</si>
  <si>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</si>
  <si>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</si>
  <si>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</si>
  <si>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t>PU - Pull Up</t>
  </si>
  <si>
    <t>PD - Pull Down</t>
  </si>
  <si>
    <t>JS - Jumper Selection</t>
  </si>
  <si>
    <t>NL - No Loaded</t>
  </si>
  <si>
    <r>
      <t>x.x</t>
    </r>
    <r>
      <rPr>
        <b/>
        <sz val="10"/>
        <rFont val="Arial"/>
        <family val="2"/>
      </rPr>
      <t>V - Power active in S0</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</si>
  <si>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</si>
  <si>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</si>
  <si>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t>PU - Pull Up</t>
  </si>
  <si>
    <t>PD - Pull Down</t>
  </si>
  <si>
    <t>JS - Jumper Selection</t>
  </si>
  <si>
    <t>NL - No Loaded</t>
  </si>
  <si>
    <r>
      <t>x.x</t>
    </r>
    <r>
      <rPr>
        <b/>
        <sz val="10"/>
        <rFont val="Arial"/>
        <family val="2"/>
      </rPr>
      <t>V - Power active in S0</t>
    </r>
  </si>
  <si>
    <r>
      <t>x.x</t>
    </r>
    <r>
      <rPr>
        <b/>
        <sz val="10"/>
        <rFont val="Arial"/>
        <family val="2"/>
      </rPr>
      <t>VSB - Power active in S0~S5</t>
    </r>
  </si>
  <si>
    <r>
      <t>x.x</t>
    </r>
    <r>
      <rPr>
        <b/>
        <sz val="10"/>
        <rFont val="Arial"/>
        <family val="2"/>
      </rPr>
      <t xml:space="preserve">VDUAL - Power active from </t>
    </r>
    <r>
      <rPr>
        <sz val="10"/>
        <rFont val="Arial"/>
        <family val="2"/>
      </rPr>
      <t>x.x</t>
    </r>
    <r>
      <rPr>
        <b/>
        <sz val="10"/>
        <rFont val="Arial"/>
        <family val="2"/>
      </rPr>
      <t xml:space="preserve">V in S0,S1 and from </t>
    </r>
    <r>
      <rPr>
        <sz val="10"/>
        <rFont val="Arial"/>
        <family val="2"/>
      </rPr>
      <t>x.x</t>
    </r>
    <r>
      <rPr>
        <b/>
        <sz val="10"/>
        <rFont val="Arial"/>
        <family val="2"/>
      </rPr>
      <t>VSB in S3,S4,S5</t>
    </r>
  </si>
  <si>
    <r>
      <t xml:space="preserve">Module has integrated PU resistor to 3.3VDUAL
Connect to RSMRST# input.
</t>
    </r>
    <r>
      <rPr>
        <b/>
        <sz val="10"/>
        <rFont val="Arial"/>
        <family val="2"/>
      </rPr>
      <t>N/C if not used.</t>
    </r>
  </si>
  <si>
    <r>
      <t xml:space="preserve">Module has integrated PU resistor to 3.3VDUAL
Connect to SMBALERT# of SMBus device.
</t>
    </r>
    <r>
      <rPr>
        <b/>
        <sz val="10"/>
        <rFont val="Arial"/>
        <family val="2"/>
      </rPr>
      <t>N/C if not used.</t>
    </r>
  </si>
  <si>
    <r>
      <t xml:space="preserve">Module has integrated PU resistor to 3.3VDUAL
Connect to BATLOW# of Smart Battery
</t>
    </r>
    <r>
      <rPr>
        <b/>
        <sz val="10"/>
        <rFont val="Arial"/>
        <family val="2"/>
      </rPr>
      <t>N/C if not used.</t>
    </r>
  </si>
  <si>
    <r>
      <t xml:space="preserve">Module has integrated PU resistor to 3.3VDUAL
Connect to LID# input.
</t>
    </r>
    <r>
      <rPr>
        <b/>
        <sz val="10"/>
        <rFont val="Arial"/>
        <family val="2"/>
      </rPr>
      <t>N/C if not used.</t>
    </r>
  </si>
  <si>
    <r>
      <t xml:space="preserve">Module has integrated PU resistor to 3.3VDUAL
Connect to Inverted RING# of Series port.
</t>
    </r>
    <r>
      <rPr>
        <b/>
        <sz val="10"/>
        <rFont val="Arial"/>
        <family val="2"/>
      </rPr>
      <t>N/C if not used.</t>
    </r>
  </si>
  <si>
    <t>IDE Ready. This is the input pin from the IDE Channel. It indicates that the IDE device is ready to terminate the IDE command in PIO mode. The IDE device can de-assert this input to expand the IDE command if the device is not ready. In Ultra-33 mode, this pin has different functions. See the references for details.</t>
  </si>
  <si>
    <t>The Speed LED pin indicates high-speed operation. This LED is not supported by all ETX boards. This pin is asserted low when a 100Mbps link is detected and is not asserted for a 10Mbps link. It can sink 5mA to ground through an external LED and a limiting resistor to a 3.3V source.</t>
  </si>
  <si>
    <t>RXD-</t>
  </si>
  <si>
    <r>
      <t xml:space="preserve">Connect to
</t>
    </r>
    <r>
      <rPr>
        <b/>
        <sz val="10"/>
        <rFont val="Arial"/>
        <family val="2"/>
      </rPr>
      <t>Device</t>
    </r>
    <r>
      <rPr>
        <sz val="10"/>
        <rFont val="Arial"/>
        <family val="2"/>
      </rPr>
      <t xml:space="preserve"> - AD[00]</t>
    </r>
    <r>
      <rPr>
        <b/>
        <sz val="10"/>
        <rFont val="Arial"/>
        <family val="2"/>
      </rPr>
      <t xml:space="preserve">
PCI Slot</t>
    </r>
    <r>
      <rPr>
        <sz val="10"/>
        <rFont val="Arial"/>
        <family val="2"/>
      </rPr>
      <t xml:space="preserve"> - Pin A58 AD[00]
</t>
    </r>
    <r>
      <rPr>
        <b/>
        <sz val="10"/>
        <rFont val="Arial"/>
        <family val="2"/>
      </rPr>
      <t>MiniPCI</t>
    </r>
    <r>
      <rPr>
        <sz val="10"/>
        <rFont val="Arial"/>
        <family val="2"/>
      </rPr>
      <t xml:space="preserve"> - Pin 96 AD[00]
</t>
    </r>
    <r>
      <rPr>
        <b/>
        <sz val="10"/>
        <rFont val="Arial"/>
        <family val="2"/>
      </rPr>
      <t>N/C if not used</t>
    </r>
  </si>
  <si>
    <t>B12</t>
  </si>
  <si>
    <t>B14</t>
  </si>
  <si>
    <t>B16</t>
  </si>
  <si>
    <t>B18</t>
  </si>
  <si>
    <t>B20</t>
  </si>
  <si>
    <t>B22</t>
  </si>
  <si>
    <t>IRQ14</t>
  </si>
  <si>
    <t>B40</t>
  </si>
  <si>
    <t>D51</t>
  </si>
  <si>
    <t>SIDE_IOW#</t>
  </si>
  <si>
    <t>D52</t>
  </si>
  <si>
    <t>PIDE_IOR#</t>
  </si>
  <si>
    <t>D53</t>
  </si>
  <si>
    <t>SIDE_DRQ</t>
  </si>
  <si>
    <t>D54</t>
  </si>
  <si>
    <t>PIDE_IOW#</t>
  </si>
  <si>
    <t>D55</t>
  </si>
  <si>
    <t>SIDE_D15</t>
  </si>
  <si>
    <t>D56</t>
  </si>
  <si>
    <t>PIDE_DRQ</t>
  </si>
  <si>
    <t>D57</t>
  </si>
  <si>
    <t>SIDE_D0</t>
  </si>
  <si>
    <t>D58</t>
  </si>
  <si>
    <t>PIDE_D15</t>
  </si>
  <si>
    <t>D59</t>
  </si>
  <si>
    <t>SIDE_D14</t>
  </si>
  <si>
    <t>D60</t>
  </si>
  <si>
    <t>PIDE_D0</t>
  </si>
  <si>
    <t>D61</t>
  </si>
  <si>
    <t>SIDE_D1</t>
  </si>
  <si>
    <t>D62</t>
  </si>
  <si>
    <t>PIDE_D14</t>
  </si>
  <si>
    <t>D63</t>
  </si>
  <si>
    <t>SIDE_D13</t>
  </si>
  <si>
    <t>D64</t>
  </si>
  <si>
    <t>PIDE_D1</t>
  </si>
  <si>
    <t>D65</t>
  </si>
  <si>
    <t>D66</t>
  </si>
  <si>
    <t>D67</t>
  </si>
  <si>
    <t>SIDE_D2</t>
  </si>
  <si>
    <t>D68</t>
  </si>
  <si>
    <t>PIDE_D13</t>
  </si>
  <si>
    <t>D69</t>
  </si>
  <si>
    <t>SIDE_D12</t>
  </si>
  <si>
    <t>D70</t>
  </si>
  <si>
    <t>PIDE_D2</t>
  </si>
  <si>
    <t>D71</t>
  </si>
  <si>
    <t>SIDE_D3</t>
  </si>
  <si>
    <t>D72</t>
  </si>
  <si>
    <t>PIDE_D12</t>
  </si>
  <si>
    <t>D73</t>
  </si>
  <si>
    <t>SIDE_D11</t>
  </si>
  <si>
    <t>D74</t>
  </si>
  <si>
    <t>PIDE_D3</t>
  </si>
  <si>
    <t>D75</t>
  </si>
  <si>
    <t>SIDE_D4</t>
  </si>
  <si>
    <t>D76</t>
  </si>
  <si>
    <t>PIDE_D11</t>
  </si>
  <si>
    <t>D77</t>
  </si>
  <si>
    <t>SIDE_D10</t>
  </si>
  <si>
    <t>D78</t>
  </si>
  <si>
    <t>PIDE_D4</t>
  </si>
  <si>
    <t>D79</t>
  </si>
  <si>
    <t>SIDE_D5</t>
  </si>
  <si>
    <t>D80</t>
  </si>
  <si>
    <t>PIDE_D10</t>
  </si>
  <si>
    <t>D81</t>
  </si>
  <si>
    <t>D82</t>
  </si>
  <si>
    <t>D83</t>
  </si>
  <si>
    <t>SIDE_D9</t>
  </si>
  <si>
    <t>D84</t>
  </si>
  <si>
    <t>PIDE_D5</t>
  </si>
  <si>
    <t>D85</t>
  </si>
  <si>
    <t>SIDE_D6</t>
  </si>
  <si>
    <t>D86</t>
  </si>
  <si>
    <t>PIDE_D9</t>
  </si>
  <si>
    <t>D87</t>
  </si>
  <si>
    <t>SIDE_D8</t>
  </si>
  <si>
    <t>D88</t>
  </si>
  <si>
    <t>PIDE_D6</t>
  </si>
  <si>
    <t>D89</t>
  </si>
  <si>
    <t>D90</t>
  </si>
  <si>
    <t>D91</t>
  </si>
  <si>
    <t>LAN_RXD-</t>
  </si>
  <si>
    <t>D92</t>
  </si>
  <si>
    <t>PIDE_D8</t>
  </si>
  <si>
    <t>D93</t>
  </si>
  <si>
    <t>LAN_RXD+</t>
  </si>
  <si>
    <t>D94</t>
  </si>
  <si>
    <t>SIDE_D7</t>
  </si>
  <si>
    <t>D95</t>
  </si>
  <si>
    <t>LAN_TXD-</t>
  </si>
  <si>
    <t>D96</t>
  </si>
  <si>
    <t>PIDE_D7</t>
  </si>
  <si>
    <t>D97</t>
  </si>
  <si>
    <t>LAN_TXD+</t>
  </si>
  <si>
    <t>D98</t>
  </si>
  <si>
    <t>HDRST#</t>
  </si>
  <si>
    <t>D99</t>
  </si>
  <si>
    <t>D100</t>
  </si>
  <si>
    <t>3rd Device</t>
  </si>
  <si>
    <t>Other Device</t>
  </si>
  <si>
    <t xml:space="preserve"> O
CMOS</t>
  </si>
  <si>
    <t>C57</t>
  </si>
  <si>
    <t>Ethernet Transmit Differential Pair. These pins transmit the serial-bit stream on the Unshielded Twisted Pair (UTP) cable. The current-driven differential driver can be two-level (10BASE-T) or three-level (100BASE-TX) signals, depending on the mode of operation. These signals interface to the Ethernet cable through an isolation transformer.</t>
  </si>
  <si>
    <t>Ethernet Receive Differential Pair. These pins receive the serial-bit stream from the isolation transformer. The bit stream can be transmitted in either two-level (10BASE-T) or three-level (100BASE-TX) signals, depending on the mode of operation. These signals interface to the Ethernet cable through an isolation transformer.</t>
  </si>
  <si>
    <t>VCC</t>
  </si>
  <si>
    <t>A20</t>
  </si>
  <si>
    <t>A21</t>
  </si>
  <si>
    <t>SERIRQ</t>
  </si>
  <si>
    <t>A22</t>
  </si>
  <si>
    <t>A23</t>
  </si>
  <si>
    <t>AD0</t>
  </si>
  <si>
    <t>A24</t>
  </si>
  <si>
    <t>A25</t>
  </si>
  <si>
    <t>AD1</t>
  </si>
  <si>
    <t>A26</t>
  </si>
  <si>
    <t>AD2</t>
  </si>
  <si>
    <t>A27</t>
  </si>
  <si>
    <t>AD4</t>
  </si>
  <si>
    <t>A28</t>
  </si>
  <si>
    <t>AD3</t>
  </si>
  <si>
    <t>A29</t>
  </si>
  <si>
    <t>AD6</t>
  </si>
  <si>
    <t>A30</t>
  </si>
  <si>
    <t>AD5</t>
  </si>
  <si>
    <t>A31</t>
  </si>
  <si>
    <t>A32</t>
  </si>
  <si>
    <t>AD7</t>
  </si>
  <si>
    <t>A33</t>
  </si>
  <si>
    <t>AD8</t>
  </si>
  <si>
    <t>A34</t>
  </si>
  <si>
    <t>AD9</t>
  </si>
  <si>
    <t>A35</t>
  </si>
  <si>
    <t>A36</t>
  </si>
  <si>
    <t>A37</t>
  </si>
  <si>
    <t>AD10</t>
  </si>
  <si>
    <t>A38</t>
  </si>
  <si>
    <t>AUXAL</t>
  </si>
  <si>
    <t>A39</t>
  </si>
  <si>
    <t>AD11</t>
  </si>
  <si>
    <t>A40</t>
  </si>
  <si>
    <t>MIC</t>
  </si>
  <si>
    <t>A41</t>
  </si>
  <si>
    <t>AD12</t>
  </si>
  <si>
    <t>A42</t>
  </si>
  <si>
    <t>AUXAR</t>
  </si>
  <si>
    <t>A43</t>
  </si>
  <si>
    <t>AD13</t>
  </si>
  <si>
    <t>A44</t>
  </si>
  <si>
    <t>ASVCC</t>
  </si>
  <si>
    <t>A45</t>
  </si>
  <si>
    <t>A46</t>
  </si>
  <si>
    <t>SNDL</t>
  </si>
  <si>
    <t>A47</t>
  </si>
  <si>
    <t>A48</t>
  </si>
  <si>
    <t>ASGND</t>
  </si>
  <si>
    <t>A49</t>
  </si>
  <si>
    <t>A50</t>
  </si>
  <si>
    <t>SNDR</t>
  </si>
  <si>
    <t>A51</t>
  </si>
  <si>
    <t>A52</t>
  </si>
  <si>
    <t>A53</t>
  </si>
  <si>
    <t>PAR</t>
  </si>
  <si>
    <t>A54</t>
  </si>
  <si>
    <t>SERR#</t>
  </si>
  <si>
    <t>A55</t>
  </si>
  <si>
    <t>GPERR#</t>
  </si>
  <si>
    <t>A56</t>
  </si>
  <si>
    <t>A57</t>
  </si>
  <si>
    <t>PME#</t>
  </si>
  <si>
    <t>A58</t>
  </si>
  <si>
    <t>A59</t>
  </si>
  <si>
    <t>LOCK#</t>
  </si>
  <si>
    <t>A60</t>
  </si>
  <si>
    <t>DEVSEL#</t>
  </si>
  <si>
    <t>A61</t>
  </si>
  <si>
    <t>TRDY#</t>
  </si>
  <si>
    <t>A62</t>
  </si>
  <si>
    <t>A63</t>
  </si>
  <si>
    <t>IRDY#</t>
  </si>
  <si>
    <t>A64</t>
  </si>
  <si>
    <t>STOP#</t>
  </si>
  <si>
    <t>A65</t>
  </si>
  <si>
    <t>FRAME#</t>
  </si>
  <si>
    <t>A66</t>
  </si>
  <si>
    <t>A67</t>
  </si>
  <si>
    <t>A68</t>
  </si>
  <si>
    <t>A69</t>
  </si>
  <si>
    <t>A70</t>
  </si>
  <si>
    <t>A71</t>
  </si>
  <si>
    <t>A72</t>
  </si>
  <si>
    <t>A73</t>
  </si>
  <si>
    <t>A74</t>
  </si>
  <si>
    <t>A75</t>
  </si>
  <si>
    <t>A76</t>
  </si>
  <si>
    <t>A77</t>
  </si>
  <si>
    <t>A78</t>
  </si>
  <si>
    <t>A79</t>
  </si>
  <si>
    <t>A80</t>
  </si>
  <si>
    <t>A81</t>
  </si>
  <si>
    <t>A82</t>
  </si>
  <si>
    <t>A83</t>
  </si>
  <si>
    <t>A84</t>
  </si>
  <si>
    <t>A85</t>
  </si>
  <si>
    <t>A86</t>
  </si>
  <si>
    <t>A87</t>
  </si>
  <si>
    <t>AD28</t>
  </si>
  <si>
    <t>A88</t>
  </si>
  <si>
    <t>A89</t>
  </si>
  <si>
    <t>AD27</t>
  </si>
  <si>
    <t>A90</t>
  </si>
  <si>
    <t>AD29</t>
  </si>
  <si>
    <t>A91</t>
  </si>
  <si>
    <t>AD30</t>
  </si>
  <si>
    <t>A92</t>
  </si>
  <si>
    <t>A93</t>
  </si>
  <si>
    <t>PCIRST#</t>
  </si>
  <si>
    <t>A94</t>
  </si>
  <si>
    <t>AD31</t>
  </si>
  <si>
    <t>A95</t>
  </si>
  <si>
    <t>INTC#</t>
  </si>
  <si>
    <t>A96</t>
  </si>
  <si>
    <t>INTD#</t>
  </si>
  <si>
    <t>A97</t>
  </si>
  <si>
    <t>INTA#</t>
  </si>
  <si>
    <t>A98</t>
  </si>
  <si>
    <t>INTB#</t>
  </si>
  <si>
    <t>A99</t>
  </si>
  <si>
    <t>A100</t>
  </si>
  <si>
    <t>SD14</t>
  </si>
  <si>
    <t>SD15</t>
  </si>
  <si>
    <t>B5</t>
  </si>
  <si>
    <t>SD13</t>
  </si>
  <si>
    <t>MASTER#</t>
  </si>
  <si>
    <t>SD12</t>
  </si>
  <si>
    <t>B8</t>
  </si>
  <si>
    <t>DREQ7</t>
  </si>
  <si>
    <t>B9</t>
  </si>
  <si>
    <t>SD11</t>
  </si>
  <si>
    <t>B10</t>
  </si>
  <si>
    <t>B11</t>
  </si>
  <si>
    <t>SD10</t>
  </si>
  <si>
    <t>B12</t>
  </si>
  <si>
    <t>DREQ6</t>
  </si>
  <si>
    <t>B13</t>
  </si>
  <si>
    <t>SD9</t>
  </si>
  <si>
    <t>B14</t>
  </si>
  <si>
    <t>B15</t>
  </si>
  <si>
    <t>SD8</t>
  </si>
  <si>
    <t>B16</t>
  </si>
  <si>
    <t>DREQ5</t>
  </si>
  <si>
    <t>B17</t>
  </si>
  <si>
    <t>MEMW#</t>
  </si>
  <si>
    <t>B18</t>
  </si>
  <si>
    <t>B19</t>
  </si>
  <si>
    <t>MEMR#</t>
  </si>
  <si>
    <t>B20</t>
  </si>
  <si>
    <r>
      <t xml:space="preserve">Module has integrated PU resistor to 5V
Connect to 
</t>
    </r>
    <r>
      <rPr>
        <b/>
        <sz val="10"/>
        <rFont val="Arial"/>
        <family val="2"/>
      </rPr>
      <t>Device</t>
    </r>
    <r>
      <rPr>
        <sz val="10"/>
        <rFont val="Arial"/>
        <family val="2"/>
      </rPr>
      <t xml:space="preserve"> - D2
</t>
    </r>
    <r>
      <rPr>
        <b/>
        <sz val="10"/>
        <rFont val="Arial"/>
        <family val="2"/>
      </rPr>
      <t>ISA Slot</t>
    </r>
    <r>
      <rPr>
        <sz val="10"/>
        <rFont val="Arial"/>
        <family val="2"/>
      </rPr>
      <t xml:space="preserve"> - Pin A7 D2
</t>
    </r>
    <r>
      <rPr>
        <b/>
        <sz val="10"/>
        <rFont val="Arial"/>
        <family val="2"/>
      </rPr>
      <t>N/C if not used</t>
    </r>
  </si>
  <si>
    <r>
      <t xml:space="preserve">Module has integrated PU resistor to 5V
Connect to 
</t>
    </r>
    <r>
      <rPr>
        <b/>
        <sz val="10"/>
        <rFont val="Arial"/>
        <family val="2"/>
      </rPr>
      <t>Device</t>
    </r>
    <r>
      <rPr>
        <sz val="10"/>
        <rFont val="Arial"/>
        <family val="2"/>
      </rPr>
      <t xml:space="preserve"> - D3
</t>
    </r>
    <r>
      <rPr>
        <b/>
        <sz val="10"/>
        <rFont val="Arial"/>
        <family val="2"/>
      </rPr>
      <t>ISA Slot</t>
    </r>
    <r>
      <rPr>
        <sz val="10"/>
        <rFont val="Arial"/>
        <family val="2"/>
      </rPr>
      <t xml:space="preserve"> - Pin A6 D3
</t>
    </r>
    <r>
      <rPr>
        <b/>
        <sz val="10"/>
        <rFont val="Arial"/>
        <family val="2"/>
      </rPr>
      <t>N/C if not used</t>
    </r>
  </si>
  <si>
    <r>
      <t xml:space="preserve">Module has integrated PU resistor to 5V
Connect to 
</t>
    </r>
    <r>
      <rPr>
        <b/>
        <sz val="10"/>
        <rFont val="Arial"/>
        <family val="2"/>
      </rPr>
      <t>Device</t>
    </r>
    <r>
      <rPr>
        <sz val="10"/>
        <rFont val="Arial"/>
        <family val="2"/>
      </rPr>
      <t xml:space="preserve"> - D4
</t>
    </r>
    <r>
      <rPr>
        <b/>
        <sz val="10"/>
        <rFont val="Arial"/>
        <family val="2"/>
      </rPr>
      <t>ISA Slot</t>
    </r>
    <r>
      <rPr>
        <sz val="10"/>
        <rFont val="Arial"/>
        <family val="2"/>
      </rPr>
      <t xml:space="preserve"> - Pin A5 D4
</t>
    </r>
    <r>
      <rPr>
        <b/>
        <sz val="10"/>
        <rFont val="Arial"/>
        <family val="2"/>
      </rPr>
      <t>N/C if not used</t>
    </r>
  </si>
  <si>
    <r>
      <t xml:space="preserve">Module has integrated PU resistor to 5V
Connect to 
</t>
    </r>
    <r>
      <rPr>
        <b/>
        <sz val="10"/>
        <rFont val="Arial"/>
        <family val="2"/>
      </rPr>
      <t>Device</t>
    </r>
    <r>
      <rPr>
        <sz val="10"/>
        <rFont val="Arial"/>
        <family val="2"/>
      </rPr>
      <t xml:space="preserve"> - D5
</t>
    </r>
    <r>
      <rPr>
        <b/>
        <sz val="10"/>
        <rFont val="Arial"/>
        <family val="2"/>
      </rPr>
      <t>ISA Slot</t>
    </r>
    <r>
      <rPr>
        <sz val="10"/>
        <rFont val="Arial"/>
        <family val="2"/>
      </rPr>
      <t xml:space="preserve"> - Pin A4 D5
</t>
    </r>
    <r>
      <rPr>
        <b/>
        <sz val="10"/>
        <rFont val="Arial"/>
        <family val="2"/>
      </rPr>
      <t>N/C if not used</t>
    </r>
  </si>
  <si>
    <r>
      <t xml:space="preserve">Module has integrated PU resistor to 5V
Connect to 
</t>
    </r>
    <r>
      <rPr>
        <b/>
        <sz val="10"/>
        <rFont val="Arial"/>
        <family val="2"/>
      </rPr>
      <t>Device</t>
    </r>
    <r>
      <rPr>
        <sz val="10"/>
        <rFont val="Arial"/>
        <family val="2"/>
      </rPr>
      <t xml:space="preserve"> - D6
</t>
    </r>
    <r>
      <rPr>
        <b/>
        <sz val="10"/>
        <rFont val="Arial"/>
        <family val="2"/>
      </rPr>
      <t>ISA Slot</t>
    </r>
    <r>
      <rPr>
        <sz val="10"/>
        <rFont val="Arial"/>
        <family val="2"/>
      </rPr>
      <t xml:space="preserve"> - Pin A3 D6
</t>
    </r>
    <r>
      <rPr>
        <b/>
        <sz val="10"/>
        <rFont val="Arial"/>
        <family val="2"/>
      </rPr>
      <t>N/C if not used</t>
    </r>
  </si>
  <si>
    <r>
      <t xml:space="preserve">Module has integrated PU resistor to 5V
Connect to 
</t>
    </r>
    <r>
      <rPr>
        <b/>
        <sz val="10"/>
        <rFont val="Arial"/>
        <family val="2"/>
      </rPr>
      <t>Device</t>
    </r>
    <r>
      <rPr>
        <sz val="10"/>
        <rFont val="Arial"/>
        <family val="2"/>
      </rPr>
      <t xml:space="preserve"> - D7
</t>
    </r>
    <r>
      <rPr>
        <b/>
        <sz val="10"/>
        <rFont val="Arial"/>
        <family val="2"/>
      </rPr>
      <t>ISA Slot</t>
    </r>
    <r>
      <rPr>
        <sz val="10"/>
        <rFont val="Arial"/>
        <family val="2"/>
      </rPr>
      <t xml:space="preserve"> - Pin A2 D7
</t>
    </r>
    <r>
      <rPr>
        <b/>
        <sz val="10"/>
        <rFont val="Arial"/>
        <family val="2"/>
      </rPr>
      <t>N/C if not used</t>
    </r>
  </si>
  <si>
    <r>
      <t xml:space="preserve">Module has integrated PU resistor to 5V
Connect to 
</t>
    </r>
    <r>
      <rPr>
        <b/>
        <sz val="10"/>
        <rFont val="Arial"/>
        <family val="2"/>
      </rPr>
      <t>Device</t>
    </r>
    <r>
      <rPr>
        <sz val="10"/>
        <rFont val="Arial"/>
        <family val="2"/>
      </rPr>
      <t xml:space="preserve"> - D8
</t>
    </r>
    <r>
      <rPr>
        <b/>
        <sz val="10"/>
        <rFont val="Arial"/>
        <family val="2"/>
      </rPr>
      <t>ISA Slot</t>
    </r>
    <r>
      <rPr>
        <sz val="10"/>
        <rFont val="Arial"/>
        <family val="2"/>
      </rPr>
      <t xml:space="preserve"> - Pin C11 D8
</t>
    </r>
    <r>
      <rPr>
        <b/>
        <sz val="10"/>
        <rFont val="Arial"/>
        <family val="2"/>
      </rPr>
      <t>N/C if not used</t>
    </r>
  </si>
  <si>
    <r>
      <t xml:space="preserve">Module has integrated PU resistor to 5V
Connect to 
</t>
    </r>
    <r>
      <rPr>
        <b/>
        <sz val="10"/>
        <rFont val="Arial"/>
        <family val="2"/>
      </rPr>
      <t>Device</t>
    </r>
    <r>
      <rPr>
        <sz val="10"/>
        <rFont val="Arial"/>
        <family val="2"/>
      </rPr>
      <t xml:space="preserve"> - D9
</t>
    </r>
    <r>
      <rPr>
        <b/>
        <sz val="10"/>
        <rFont val="Arial"/>
        <family val="2"/>
      </rPr>
      <t>ISA Slot</t>
    </r>
    <r>
      <rPr>
        <sz val="10"/>
        <rFont val="Arial"/>
        <family val="2"/>
      </rPr>
      <t xml:space="preserve"> - Pin C12 D9
</t>
    </r>
    <r>
      <rPr>
        <b/>
        <sz val="10"/>
        <rFont val="Arial"/>
        <family val="2"/>
      </rPr>
      <t>N/C if not used</t>
    </r>
  </si>
  <si>
    <t>3.3V / 3.3V
Suspend</t>
  </si>
  <si>
    <t>3.3V / 3.3V
Suspend</t>
  </si>
  <si>
    <t>An active-high input to the ETX from an external power supply indicates that the power is good and that the ETX can begin booting. Use of this signal is not required because the ETX module contains its own power-good logic.
 The PWGIN signal also can be used as an active-low reset input to the ETX module.</t>
  </si>
  <si>
    <t>The signal is used for Master/Slave negotiation on the secondary IDE channel. It is asserted by the Slave to indicate to a master that the slave has passed its internal diagnostic command.
If an IDE device such as a Flash Disk exists onboard the ETX module, this signal must be connected to the PDIAG_S pin of any other device connected to the secondary IDE channel.
On ETX modules that support DMA66 or DMA100, this pin may also detect the presence of the 80-conductor IDE cable that is needed to support these modes.</t>
  </si>
  <si>
    <t>PD1</t>
  </si>
  <si>
    <t>PD2</t>
  </si>
  <si>
    <t>PD3</t>
  </si>
  <si>
    <t>PD4</t>
  </si>
  <si>
    <t>PD5</t>
  </si>
  <si>
    <t>PD6</t>
  </si>
  <si>
    <t>PD7</t>
  </si>
  <si>
    <t>Version</t>
  </si>
  <si>
    <t>TTL</t>
  </si>
  <si>
    <r>
      <t xml:space="preserve">Module has integrated PU resistor to 5V
Connect to 
</t>
    </r>
    <r>
      <rPr>
        <b/>
        <sz val="10"/>
        <rFont val="Arial"/>
        <family val="2"/>
      </rPr>
      <t>Device</t>
    </r>
    <r>
      <rPr>
        <sz val="10"/>
        <rFont val="Arial"/>
        <family val="2"/>
      </rPr>
      <t xml:space="preserve"> - D10
</t>
    </r>
    <r>
      <rPr>
        <b/>
        <sz val="10"/>
        <rFont val="Arial"/>
        <family val="2"/>
      </rPr>
      <t>ISA Slot</t>
    </r>
    <r>
      <rPr>
        <sz val="10"/>
        <rFont val="Arial"/>
        <family val="2"/>
      </rPr>
      <t xml:space="preserve"> - Pin C13 D10
</t>
    </r>
    <r>
      <rPr>
        <b/>
        <sz val="10"/>
        <rFont val="Arial"/>
        <family val="2"/>
      </rPr>
      <t>N/C if not used</t>
    </r>
  </si>
  <si>
    <r>
      <t xml:space="preserve">Module has integrated PU resistor to 5V
Connect to 
</t>
    </r>
    <r>
      <rPr>
        <b/>
        <sz val="10"/>
        <rFont val="Arial"/>
        <family val="2"/>
      </rPr>
      <t>Device</t>
    </r>
    <r>
      <rPr>
        <sz val="10"/>
        <rFont val="Arial"/>
        <family val="2"/>
      </rPr>
      <t xml:space="preserve"> - D11
</t>
    </r>
    <r>
      <rPr>
        <b/>
        <sz val="10"/>
        <rFont val="Arial"/>
        <family val="2"/>
      </rPr>
      <t>ISA Slot</t>
    </r>
    <r>
      <rPr>
        <sz val="10"/>
        <rFont val="Arial"/>
        <family val="2"/>
      </rPr>
      <t xml:space="preserve"> - Pin C14 D11
</t>
    </r>
    <r>
      <rPr>
        <b/>
        <sz val="10"/>
        <rFont val="Arial"/>
        <family val="2"/>
      </rPr>
      <t>N/C if not used</t>
    </r>
  </si>
  <si>
    <r>
      <t xml:space="preserve">Module has integrated PU resistor to 5V
Connect to 
</t>
    </r>
    <r>
      <rPr>
        <b/>
        <sz val="10"/>
        <rFont val="Arial"/>
        <family val="2"/>
      </rPr>
      <t>Device</t>
    </r>
    <r>
      <rPr>
        <sz val="10"/>
        <rFont val="Arial"/>
        <family val="2"/>
      </rPr>
      <t xml:space="preserve"> - D12
</t>
    </r>
    <r>
      <rPr>
        <b/>
        <sz val="10"/>
        <rFont val="Arial"/>
        <family val="2"/>
      </rPr>
      <t>ISA Slot</t>
    </r>
    <r>
      <rPr>
        <sz val="10"/>
        <rFont val="Arial"/>
        <family val="2"/>
      </rPr>
      <t xml:space="preserve"> - Pin C15 D12
</t>
    </r>
    <r>
      <rPr>
        <b/>
        <sz val="10"/>
        <rFont val="Arial"/>
        <family val="2"/>
      </rPr>
      <t>N/C if not used</t>
    </r>
  </si>
  <si>
    <r>
      <t xml:space="preserve">Module has integrated PU resistor to 5V
Connect to 
</t>
    </r>
    <r>
      <rPr>
        <b/>
        <sz val="10"/>
        <rFont val="Arial"/>
        <family val="2"/>
      </rPr>
      <t>Device</t>
    </r>
    <r>
      <rPr>
        <sz val="10"/>
        <rFont val="Arial"/>
        <family val="2"/>
      </rPr>
      <t xml:space="preserve"> - D13
</t>
    </r>
    <r>
      <rPr>
        <b/>
        <sz val="10"/>
        <rFont val="Arial"/>
        <family val="2"/>
      </rPr>
      <t>ISA Slot</t>
    </r>
    <r>
      <rPr>
        <sz val="10"/>
        <rFont val="Arial"/>
        <family val="2"/>
      </rPr>
      <t xml:space="preserve"> - Pin C16 D13
</t>
    </r>
    <r>
      <rPr>
        <b/>
        <sz val="10"/>
        <rFont val="Arial"/>
        <family val="2"/>
      </rPr>
      <t>N/C if not used</t>
    </r>
  </si>
  <si>
    <r>
      <t xml:space="preserve">Module has integrated PU resistor to 5V
Connect to 
</t>
    </r>
    <r>
      <rPr>
        <b/>
        <sz val="10"/>
        <rFont val="Arial"/>
        <family val="2"/>
      </rPr>
      <t>Device</t>
    </r>
    <r>
      <rPr>
        <sz val="10"/>
        <rFont val="Arial"/>
        <family val="2"/>
      </rPr>
      <t xml:space="preserve"> - D14
</t>
    </r>
    <r>
      <rPr>
        <b/>
        <sz val="10"/>
        <rFont val="Arial"/>
        <family val="2"/>
      </rPr>
      <t>ISA Slot</t>
    </r>
    <r>
      <rPr>
        <sz val="10"/>
        <rFont val="Arial"/>
        <family val="2"/>
      </rPr>
      <t xml:space="preserve"> - Pin C17 D14
</t>
    </r>
    <r>
      <rPr>
        <b/>
        <sz val="10"/>
        <rFont val="Arial"/>
        <family val="2"/>
      </rPr>
      <t>N/C if not used</t>
    </r>
  </si>
  <si>
    <r>
      <t xml:space="preserve">Module has integrated PU resistor to 5V
Connect to 
</t>
    </r>
    <r>
      <rPr>
        <b/>
        <sz val="10"/>
        <rFont val="Arial"/>
        <family val="2"/>
      </rPr>
      <t>Device</t>
    </r>
    <r>
      <rPr>
        <sz val="10"/>
        <rFont val="Arial"/>
        <family val="2"/>
      </rPr>
      <t xml:space="preserve"> - D15
</t>
    </r>
    <r>
      <rPr>
        <b/>
        <sz val="10"/>
        <rFont val="Arial"/>
        <family val="2"/>
      </rPr>
      <t>ISA Slot</t>
    </r>
    <r>
      <rPr>
        <sz val="10"/>
        <rFont val="Arial"/>
        <family val="2"/>
      </rPr>
      <t xml:space="preserve"> - Pin C18 D15
</t>
    </r>
    <r>
      <rPr>
        <b/>
        <sz val="10"/>
        <rFont val="Arial"/>
        <family val="2"/>
      </rPr>
      <t>N/C if not used</t>
    </r>
  </si>
  <si>
    <r>
      <t xml:space="preserve">Module has integrated PD resistor to GND
Connect to 
</t>
    </r>
    <r>
      <rPr>
        <b/>
        <sz val="10"/>
        <rFont val="Arial"/>
        <family val="2"/>
      </rPr>
      <t>Device</t>
    </r>
    <r>
      <rPr>
        <sz val="10"/>
        <rFont val="Arial"/>
        <family val="2"/>
      </rPr>
      <t xml:space="preserve"> -BALE
</t>
    </r>
    <r>
      <rPr>
        <b/>
        <sz val="10"/>
        <rFont val="Arial"/>
        <family val="2"/>
      </rPr>
      <t>ISA Slot</t>
    </r>
    <r>
      <rPr>
        <sz val="10"/>
        <rFont val="Arial"/>
        <family val="2"/>
      </rPr>
      <t xml:space="preserve"> - Pin B28 BALE
</t>
    </r>
    <r>
      <rPr>
        <b/>
        <sz val="10"/>
        <rFont val="Arial"/>
        <family val="2"/>
      </rPr>
      <t>N/C if not used</t>
    </r>
  </si>
  <si>
    <r>
      <t xml:space="preserve">Module has integrated PD resistor to GND
Connect to 
</t>
    </r>
    <r>
      <rPr>
        <b/>
        <sz val="10"/>
        <rFont val="Arial"/>
        <family val="2"/>
      </rPr>
      <t>Device</t>
    </r>
    <r>
      <rPr>
        <sz val="10"/>
        <rFont val="Arial"/>
        <family val="2"/>
      </rPr>
      <t xml:space="preserve"> - AEN
</t>
    </r>
    <r>
      <rPr>
        <b/>
        <sz val="10"/>
        <rFont val="Arial"/>
        <family val="2"/>
      </rPr>
      <t>ISA Slot</t>
    </r>
    <r>
      <rPr>
        <sz val="10"/>
        <rFont val="Arial"/>
        <family val="2"/>
      </rPr>
      <t xml:space="preserve"> - Pin A11 AEN
</t>
    </r>
    <r>
      <rPr>
        <b/>
        <sz val="10"/>
        <rFont val="Arial"/>
        <family val="2"/>
      </rPr>
      <t>N/C if not used</t>
    </r>
  </si>
  <si>
    <r>
      <t xml:space="preserve">Module has integrated PU resistor to 5V
Connect to 
</t>
    </r>
    <r>
      <rPr>
        <b/>
        <sz val="10"/>
        <rFont val="Arial"/>
        <family val="2"/>
      </rPr>
      <t>Device</t>
    </r>
    <r>
      <rPr>
        <sz val="10"/>
        <rFont val="Arial"/>
        <family val="2"/>
      </rPr>
      <t xml:space="preserve"> - MEMR#
</t>
    </r>
    <r>
      <rPr>
        <b/>
        <sz val="10"/>
        <rFont val="Arial"/>
        <family val="2"/>
      </rPr>
      <t>ISA Slot</t>
    </r>
    <r>
      <rPr>
        <sz val="10"/>
        <rFont val="Arial"/>
        <family val="2"/>
      </rPr>
      <t xml:space="preserve"> - Pin C9 MEMR#
</t>
    </r>
    <r>
      <rPr>
        <b/>
        <sz val="10"/>
        <rFont val="Arial"/>
        <family val="2"/>
      </rPr>
      <t>N/C if not used</t>
    </r>
  </si>
  <si>
    <r>
      <t xml:space="preserve">Module has integrated PU resistor to 5V
Connect to 
</t>
    </r>
    <r>
      <rPr>
        <b/>
        <sz val="10"/>
        <rFont val="Arial"/>
        <family val="2"/>
      </rPr>
      <t>Device</t>
    </r>
    <r>
      <rPr>
        <sz val="10"/>
        <rFont val="Arial"/>
        <family val="2"/>
      </rPr>
      <t xml:space="preserve"> - SMEMR#
</t>
    </r>
    <r>
      <rPr>
        <b/>
        <sz val="10"/>
        <rFont val="Arial"/>
        <family val="2"/>
      </rPr>
      <t>ISA Slot</t>
    </r>
    <r>
      <rPr>
        <sz val="10"/>
        <rFont val="Arial"/>
        <family val="2"/>
      </rPr>
      <t xml:space="preserve"> - Pin B12 SMEMR#
</t>
    </r>
    <r>
      <rPr>
        <b/>
        <sz val="10"/>
        <rFont val="Arial"/>
        <family val="2"/>
      </rPr>
      <t>N/C if not used</t>
    </r>
  </si>
  <si>
    <r>
      <t xml:space="preserve">Module has integrated PU resistor to 5V
Connect to 
</t>
    </r>
    <r>
      <rPr>
        <b/>
        <sz val="10"/>
        <rFont val="Arial"/>
        <family val="2"/>
      </rPr>
      <t>Device</t>
    </r>
    <r>
      <rPr>
        <sz val="10"/>
        <rFont val="Arial"/>
        <family val="2"/>
      </rPr>
      <t xml:space="preserve"> - MEMW#
</t>
    </r>
    <r>
      <rPr>
        <b/>
        <sz val="10"/>
        <rFont val="Arial"/>
        <family val="2"/>
      </rPr>
      <t>ISA Slot</t>
    </r>
    <r>
      <rPr>
        <sz val="10"/>
        <rFont val="Arial"/>
        <family val="2"/>
      </rPr>
      <t xml:space="preserve"> - Pin C10 MEMW#
</t>
    </r>
    <r>
      <rPr>
        <b/>
        <sz val="10"/>
        <rFont val="Arial"/>
        <family val="2"/>
      </rPr>
      <t>N/C if not used</t>
    </r>
  </si>
  <si>
    <r>
      <t xml:space="preserve">Module has integrated PU resistor to 5V
Connect to 
</t>
    </r>
    <r>
      <rPr>
        <b/>
        <sz val="10"/>
        <rFont val="Arial"/>
        <family val="2"/>
      </rPr>
      <t>Device</t>
    </r>
    <r>
      <rPr>
        <sz val="10"/>
        <rFont val="Arial"/>
        <family val="2"/>
      </rPr>
      <t xml:space="preserve"> - SMEMW#
</t>
    </r>
    <r>
      <rPr>
        <b/>
        <sz val="10"/>
        <rFont val="Arial"/>
        <family val="2"/>
      </rPr>
      <t>ISA Slot</t>
    </r>
    <r>
      <rPr>
        <sz val="10"/>
        <rFont val="Arial"/>
        <family val="2"/>
      </rPr>
      <t xml:space="preserve"> - Pin B11 SMEMW#
</t>
    </r>
    <r>
      <rPr>
        <b/>
        <sz val="10"/>
        <rFont val="Arial"/>
        <family val="2"/>
      </rPr>
      <t>N/C if not used</t>
    </r>
  </si>
  <si>
    <r>
      <t xml:space="preserve">Module has integrated PU resistor to 5V
Connect to 
</t>
    </r>
    <r>
      <rPr>
        <b/>
        <sz val="10"/>
        <rFont val="Arial"/>
        <family val="2"/>
      </rPr>
      <t>Device</t>
    </r>
    <r>
      <rPr>
        <sz val="10"/>
        <rFont val="Arial"/>
        <family val="2"/>
      </rPr>
      <t xml:space="preserve"> - IOR#
</t>
    </r>
    <r>
      <rPr>
        <b/>
        <sz val="10"/>
        <rFont val="Arial"/>
        <family val="2"/>
      </rPr>
      <t>ISA Slot</t>
    </r>
    <r>
      <rPr>
        <sz val="10"/>
        <rFont val="Arial"/>
        <family val="2"/>
      </rPr>
      <t xml:space="preserve"> - Pin B14 IOR#
</t>
    </r>
    <r>
      <rPr>
        <b/>
        <sz val="10"/>
        <rFont val="Arial"/>
        <family val="2"/>
      </rPr>
      <t>N/C if not used</t>
    </r>
  </si>
  <si>
    <r>
      <t xml:space="preserve">Module has integrated PU resistor to 5V
Connect to 
</t>
    </r>
    <r>
      <rPr>
        <b/>
        <sz val="10"/>
        <rFont val="Arial"/>
        <family val="2"/>
      </rPr>
      <t>Device</t>
    </r>
    <r>
      <rPr>
        <sz val="10"/>
        <rFont val="Arial"/>
        <family val="2"/>
      </rPr>
      <t xml:space="preserve"> - IOW#
</t>
    </r>
    <r>
      <rPr>
        <b/>
        <sz val="10"/>
        <rFont val="Arial"/>
        <family val="2"/>
      </rPr>
      <t>ISA Slot</t>
    </r>
    <r>
      <rPr>
        <sz val="10"/>
        <rFont val="Arial"/>
        <family val="2"/>
      </rPr>
      <t xml:space="preserve"> - Pin B13 IOW#
</t>
    </r>
    <r>
      <rPr>
        <b/>
        <sz val="10"/>
        <rFont val="Arial"/>
        <family val="2"/>
      </rPr>
      <t>N/C if not used</t>
    </r>
  </si>
  <si>
    <r>
      <t xml:space="preserve">Module has integrated PU resistor to 5V
Connect to 
</t>
    </r>
    <r>
      <rPr>
        <b/>
        <sz val="10"/>
        <rFont val="Arial"/>
        <family val="2"/>
      </rPr>
      <t>Device</t>
    </r>
    <r>
      <rPr>
        <sz val="10"/>
        <rFont val="Arial"/>
        <family val="2"/>
      </rPr>
      <t xml:space="preserve"> - IOCHCK#
</t>
    </r>
    <r>
      <rPr>
        <b/>
        <sz val="10"/>
        <rFont val="Arial"/>
        <family val="2"/>
      </rPr>
      <t>ISA Slot</t>
    </r>
    <r>
      <rPr>
        <sz val="10"/>
        <rFont val="Arial"/>
        <family val="2"/>
      </rPr>
      <t xml:space="preserve"> - Pin A1 IOCHCK#
</t>
    </r>
    <r>
      <rPr>
        <b/>
        <sz val="10"/>
        <rFont val="Arial"/>
        <family val="2"/>
      </rPr>
      <t>N/C if not used</t>
    </r>
  </si>
  <si>
    <r>
      <t xml:space="preserve">Module has integrated PU resistor to 5V
Connect to 
</t>
    </r>
    <r>
      <rPr>
        <b/>
        <sz val="10"/>
        <rFont val="Arial"/>
        <family val="2"/>
      </rPr>
      <t>Device</t>
    </r>
    <r>
      <rPr>
        <sz val="10"/>
        <rFont val="Arial"/>
        <family val="2"/>
      </rPr>
      <t xml:space="preserve"> - IOCHRDY
</t>
    </r>
    <r>
      <rPr>
        <b/>
        <sz val="10"/>
        <rFont val="Arial"/>
        <family val="2"/>
      </rPr>
      <t>ISA Slot</t>
    </r>
    <r>
      <rPr>
        <sz val="10"/>
        <rFont val="Arial"/>
        <family val="2"/>
      </rPr>
      <t xml:space="preserve"> - Pin A10 IOCHRDY
</t>
    </r>
    <r>
      <rPr>
        <b/>
        <sz val="10"/>
        <rFont val="Arial"/>
        <family val="2"/>
      </rPr>
      <t>N/C if not used</t>
    </r>
  </si>
  <si>
    <r>
      <t xml:space="preserve">Module has integrated PU resistor to 5V
Connect to 
</t>
    </r>
    <r>
      <rPr>
        <b/>
        <sz val="10"/>
        <rFont val="Arial"/>
        <family val="2"/>
      </rPr>
      <t>Device</t>
    </r>
    <r>
      <rPr>
        <sz val="10"/>
        <rFont val="Arial"/>
        <family val="2"/>
      </rPr>
      <t xml:space="preserve"> - MEMCS16#
</t>
    </r>
    <r>
      <rPr>
        <b/>
        <sz val="10"/>
        <rFont val="Arial"/>
        <family val="2"/>
      </rPr>
      <t>ISA Slot</t>
    </r>
    <r>
      <rPr>
        <sz val="10"/>
        <rFont val="Arial"/>
        <family val="2"/>
      </rPr>
      <t xml:space="preserve"> - Pin D1 MEMCS16#
</t>
    </r>
    <r>
      <rPr>
        <b/>
        <sz val="10"/>
        <rFont val="Arial"/>
        <family val="2"/>
      </rPr>
      <t>N/C if not used</t>
    </r>
  </si>
  <si>
    <r>
      <t xml:space="preserve">Module has integrated PU resistor to 5V
Connect to 
</t>
    </r>
    <r>
      <rPr>
        <b/>
        <sz val="10"/>
        <rFont val="Arial"/>
        <family val="2"/>
      </rPr>
      <t>Device</t>
    </r>
    <r>
      <rPr>
        <sz val="10"/>
        <rFont val="Arial"/>
        <family val="2"/>
      </rPr>
      <t xml:space="preserve"> - IOCS16#
</t>
    </r>
    <r>
      <rPr>
        <b/>
        <sz val="10"/>
        <rFont val="Arial"/>
        <family val="2"/>
      </rPr>
      <t>ISA Slot</t>
    </r>
    <r>
      <rPr>
        <sz val="10"/>
        <rFont val="Arial"/>
        <family val="2"/>
      </rPr>
      <t xml:space="preserve"> - Pin D2 IOCS16#
</t>
    </r>
    <r>
      <rPr>
        <b/>
        <sz val="10"/>
        <rFont val="Arial"/>
        <family val="2"/>
      </rPr>
      <t>N/C if not used</t>
    </r>
  </si>
  <si>
    <r>
      <t xml:space="preserve">Module has integrated PU resistor to 5V
Connect to 
</t>
    </r>
    <r>
      <rPr>
        <b/>
        <sz val="10"/>
        <rFont val="Arial"/>
        <family val="2"/>
      </rPr>
      <t>Device</t>
    </r>
    <r>
      <rPr>
        <sz val="10"/>
        <rFont val="Arial"/>
        <family val="2"/>
      </rPr>
      <t xml:space="preserve"> - REF#
</t>
    </r>
    <r>
      <rPr>
        <b/>
        <sz val="10"/>
        <rFont val="Arial"/>
        <family val="2"/>
      </rPr>
      <t>ISA Slot</t>
    </r>
    <r>
      <rPr>
        <sz val="10"/>
        <rFont val="Arial"/>
        <family val="2"/>
      </rPr>
      <t xml:space="preserve"> - Pin B19 REF#
</t>
    </r>
    <r>
      <rPr>
        <b/>
        <sz val="10"/>
        <rFont val="Arial"/>
        <family val="2"/>
      </rPr>
      <t>N/C if not used</t>
    </r>
  </si>
  <si>
    <r>
      <t xml:space="preserve">Module has integrated PU resistor to 5V
Connect to 
</t>
    </r>
    <r>
      <rPr>
        <b/>
        <sz val="10"/>
        <rFont val="Arial"/>
        <family val="2"/>
      </rPr>
      <t>Device</t>
    </r>
    <r>
      <rPr>
        <sz val="10"/>
        <rFont val="Arial"/>
        <family val="2"/>
      </rPr>
      <t xml:space="preserve"> - 0WS#
</t>
    </r>
    <r>
      <rPr>
        <b/>
        <sz val="10"/>
        <rFont val="Arial"/>
        <family val="2"/>
      </rPr>
      <t>ISA Slot</t>
    </r>
    <r>
      <rPr>
        <sz val="10"/>
        <rFont val="Arial"/>
        <family val="2"/>
      </rPr>
      <t xml:space="preserve"> - Pin B8 0WS#
</t>
    </r>
    <r>
      <rPr>
        <b/>
        <sz val="10"/>
        <rFont val="Arial"/>
        <family val="2"/>
      </rPr>
      <t>N/C if not used</t>
    </r>
  </si>
  <si>
    <r>
      <t xml:space="preserve">Module has integrated PU resistor to 5V
Connect to 
</t>
    </r>
    <r>
      <rPr>
        <b/>
        <sz val="10"/>
        <rFont val="Arial"/>
        <family val="2"/>
      </rPr>
      <t>Device</t>
    </r>
    <r>
      <rPr>
        <sz val="10"/>
        <rFont val="Arial"/>
        <family val="2"/>
      </rPr>
      <t xml:space="preserve"> - MASTER#
</t>
    </r>
    <r>
      <rPr>
        <b/>
        <sz val="10"/>
        <rFont val="Arial"/>
        <family val="2"/>
      </rPr>
      <t>ISA Slot</t>
    </r>
    <r>
      <rPr>
        <sz val="10"/>
        <rFont val="Arial"/>
        <family val="2"/>
      </rPr>
      <t xml:space="preserve"> - Pin D17 MASTER#
</t>
    </r>
    <r>
      <rPr>
        <b/>
        <sz val="10"/>
        <rFont val="Arial"/>
        <family val="2"/>
      </rPr>
      <t>N/C if not used</t>
    </r>
  </si>
  <si>
    <r>
      <t xml:space="preserve">Module has integrated series resistor and Bypass
Connect to 
</t>
    </r>
    <r>
      <rPr>
        <b/>
        <sz val="10"/>
        <rFont val="Arial"/>
        <family val="2"/>
      </rPr>
      <t>Device</t>
    </r>
    <r>
      <rPr>
        <sz val="10"/>
        <rFont val="Arial"/>
        <family val="2"/>
      </rPr>
      <t xml:space="preserve"> - CLK
</t>
    </r>
    <r>
      <rPr>
        <b/>
        <sz val="10"/>
        <rFont val="Arial"/>
        <family val="2"/>
      </rPr>
      <t>ISA Slot</t>
    </r>
    <r>
      <rPr>
        <sz val="10"/>
        <rFont val="Arial"/>
        <family val="2"/>
      </rPr>
      <t xml:space="preserve"> - Pin B20 CLK
</t>
    </r>
    <r>
      <rPr>
        <b/>
        <sz val="10"/>
        <rFont val="Arial"/>
        <family val="2"/>
      </rPr>
      <t>N/C if not used</t>
    </r>
  </si>
  <si>
    <r>
      <t xml:space="preserve">Module has integrated series resistor 
Connect to 
</t>
    </r>
    <r>
      <rPr>
        <b/>
        <sz val="10"/>
        <rFont val="Arial"/>
        <family val="2"/>
      </rPr>
      <t>Device</t>
    </r>
    <r>
      <rPr>
        <sz val="10"/>
        <rFont val="Arial"/>
        <family val="2"/>
      </rPr>
      <t xml:space="preserve"> - OSC
</t>
    </r>
    <r>
      <rPr>
        <b/>
        <sz val="10"/>
        <rFont val="Arial"/>
        <family val="2"/>
      </rPr>
      <t>ISA Slot</t>
    </r>
    <r>
      <rPr>
        <sz val="10"/>
        <rFont val="Arial"/>
        <family val="2"/>
      </rPr>
      <t xml:space="preserve"> - Pin B30 OSC
</t>
    </r>
    <r>
      <rPr>
        <b/>
        <sz val="10"/>
        <rFont val="Arial"/>
        <family val="2"/>
      </rPr>
      <t>N/C if not used</t>
    </r>
  </si>
  <si>
    <r>
      <t xml:space="preserve">Module has integrated PD resistor to GND
Connect to 
</t>
    </r>
    <r>
      <rPr>
        <b/>
        <sz val="10"/>
        <rFont val="Arial"/>
        <family val="2"/>
      </rPr>
      <t>Device</t>
    </r>
    <r>
      <rPr>
        <sz val="10"/>
        <rFont val="Arial"/>
        <family val="2"/>
      </rPr>
      <t xml:space="preserve"> - DRQ0
</t>
    </r>
    <r>
      <rPr>
        <b/>
        <sz val="10"/>
        <rFont val="Arial"/>
        <family val="2"/>
      </rPr>
      <t>ISA Slot</t>
    </r>
    <r>
      <rPr>
        <sz val="10"/>
        <rFont val="Arial"/>
        <family val="2"/>
      </rPr>
      <t xml:space="preserve"> - Pin D9 DRQ0
</t>
    </r>
    <r>
      <rPr>
        <b/>
        <sz val="10"/>
        <rFont val="Arial"/>
        <family val="2"/>
      </rPr>
      <t>N/C if not used</t>
    </r>
  </si>
  <si>
    <r>
      <t xml:space="preserve">Module has integrated PD resistor to GND
Connect to 
</t>
    </r>
    <r>
      <rPr>
        <b/>
        <sz val="10"/>
        <rFont val="Arial"/>
        <family val="2"/>
      </rPr>
      <t>Device</t>
    </r>
    <r>
      <rPr>
        <sz val="10"/>
        <rFont val="Arial"/>
        <family val="2"/>
      </rPr>
      <t xml:space="preserve"> - DRQ1
</t>
    </r>
    <r>
      <rPr>
        <b/>
        <sz val="10"/>
        <rFont val="Arial"/>
        <family val="2"/>
      </rPr>
      <t>ISA Slot</t>
    </r>
    <r>
      <rPr>
        <sz val="10"/>
        <rFont val="Arial"/>
        <family val="2"/>
      </rPr>
      <t xml:space="preserve"> - Pin B18 DRQ1
</t>
    </r>
    <r>
      <rPr>
        <b/>
        <sz val="10"/>
        <rFont val="Arial"/>
        <family val="2"/>
      </rPr>
      <t>N/C if not used</t>
    </r>
  </si>
  <si>
    <r>
      <t xml:space="preserve">Module has integrated PD resistor to GND
Connect to 
</t>
    </r>
    <r>
      <rPr>
        <b/>
        <sz val="10"/>
        <rFont val="Arial"/>
        <family val="2"/>
      </rPr>
      <t>Device</t>
    </r>
    <r>
      <rPr>
        <sz val="10"/>
        <rFont val="Arial"/>
        <family val="2"/>
      </rPr>
      <t xml:space="preserve"> - DRQ2
</t>
    </r>
    <r>
      <rPr>
        <b/>
        <sz val="10"/>
        <rFont val="Arial"/>
        <family val="2"/>
      </rPr>
      <t>ISA Slot</t>
    </r>
    <r>
      <rPr>
        <sz val="10"/>
        <rFont val="Arial"/>
        <family val="2"/>
      </rPr>
      <t xml:space="preserve"> - Pin B6 DRQ2
</t>
    </r>
    <r>
      <rPr>
        <b/>
        <sz val="10"/>
        <rFont val="Arial"/>
        <family val="2"/>
      </rPr>
      <t>N/C if not used</t>
    </r>
  </si>
  <si>
    <r>
      <t xml:space="preserve">Module has integrated PD resistor to GND
Connect to 
</t>
    </r>
    <r>
      <rPr>
        <b/>
        <sz val="10"/>
        <rFont val="Arial"/>
        <family val="2"/>
      </rPr>
      <t>Device</t>
    </r>
    <r>
      <rPr>
        <sz val="10"/>
        <rFont val="Arial"/>
        <family val="2"/>
      </rPr>
      <t xml:space="preserve"> - DRQ3
</t>
    </r>
    <r>
      <rPr>
        <b/>
        <sz val="10"/>
        <rFont val="Arial"/>
        <family val="2"/>
      </rPr>
      <t>ISA Slot</t>
    </r>
    <r>
      <rPr>
        <sz val="10"/>
        <rFont val="Arial"/>
        <family val="2"/>
      </rPr>
      <t xml:space="preserve"> - Pin B16 DRQ3
</t>
    </r>
    <r>
      <rPr>
        <b/>
        <sz val="10"/>
        <rFont val="Arial"/>
        <family val="2"/>
      </rPr>
      <t>N/C if not used</t>
    </r>
  </si>
  <si>
    <r>
      <t xml:space="preserve">Module has integrated PD resistor to GND
Connect to 
</t>
    </r>
    <r>
      <rPr>
        <b/>
        <sz val="10"/>
        <rFont val="Arial"/>
        <family val="2"/>
      </rPr>
      <t>Device</t>
    </r>
    <r>
      <rPr>
        <sz val="10"/>
        <rFont val="Arial"/>
        <family val="2"/>
      </rPr>
      <t xml:space="preserve"> - DRQ5
</t>
    </r>
    <r>
      <rPr>
        <b/>
        <sz val="10"/>
        <rFont val="Arial"/>
        <family val="2"/>
      </rPr>
      <t>ISA Slot</t>
    </r>
    <r>
      <rPr>
        <sz val="10"/>
        <rFont val="Arial"/>
        <family val="2"/>
      </rPr>
      <t xml:space="preserve"> - Pin D11 DRQ5
</t>
    </r>
    <r>
      <rPr>
        <b/>
        <sz val="10"/>
        <rFont val="Arial"/>
        <family val="2"/>
      </rPr>
      <t>N/C if not used</t>
    </r>
  </si>
  <si>
    <r>
      <t xml:space="preserve">Module has integrated PD resistor to GND
Connect to 
</t>
    </r>
    <r>
      <rPr>
        <b/>
        <sz val="10"/>
        <rFont val="Arial"/>
        <family val="2"/>
      </rPr>
      <t>Device</t>
    </r>
    <r>
      <rPr>
        <sz val="10"/>
        <rFont val="Arial"/>
        <family val="2"/>
      </rPr>
      <t xml:space="preserve"> - DRQ6
</t>
    </r>
    <r>
      <rPr>
        <b/>
        <sz val="10"/>
        <rFont val="Arial"/>
        <family val="2"/>
      </rPr>
      <t>ISA Slot</t>
    </r>
    <r>
      <rPr>
        <sz val="10"/>
        <rFont val="Arial"/>
        <family val="2"/>
      </rPr>
      <t xml:space="preserve"> - Pin D13 DRQ6
</t>
    </r>
    <r>
      <rPr>
        <b/>
        <sz val="10"/>
        <rFont val="Arial"/>
        <family val="2"/>
      </rPr>
      <t>N/C if not used</t>
    </r>
  </si>
  <si>
    <r>
      <t xml:space="preserve">Module has integrated PD resistor to GND
Connect to 
</t>
    </r>
    <r>
      <rPr>
        <b/>
        <sz val="10"/>
        <rFont val="Arial"/>
        <family val="2"/>
      </rPr>
      <t>Device</t>
    </r>
    <r>
      <rPr>
        <sz val="10"/>
        <rFont val="Arial"/>
        <family val="2"/>
      </rPr>
      <t xml:space="preserve"> - DRQ7
</t>
    </r>
    <r>
      <rPr>
        <b/>
        <sz val="10"/>
        <rFont val="Arial"/>
        <family val="2"/>
      </rPr>
      <t>ISA Slot</t>
    </r>
    <r>
      <rPr>
        <sz val="10"/>
        <rFont val="Arial"/>
        <family val="2"/>
      </rPr>
      <t xml:space="preserve"> - Pin D15 DRQ7
</t>
    </r>
    <r>
      <rPr>
        <b/>
        <sz val="10"/>
        <rFont val="Arial"/>
        <family val="2"/>
      </rPr>
      <t>N/C if not used</t>
    </r>
  </si>
  <si>
    <r>
      <t xml:space="preserve">Module has integrated PD resistor to GND
Connect to 
</t>
    </r>
    <r>
      <rPr>
        <b/>
        <sz val="10"/>
        <rFont val="Arial"/>
        <family val="2"/>
      </rPr>
      <t>Device</t>
    </r>
    <r>
      <rPr>
        <sz val="10"/>
        <rFont val="Arial"/>
        <family val="2"/>
      </rPr>
      <t xml:space="preserve"> - TC
</t>
    </r>
    <r>
      <rPr>
        <b/>
        <sz val="10"/>
        <rFont val="Arial"/>
        <family val="2"/>
      </rPr>
      <t>ISA Slot</t>
    </r>
    <r>
      <rPr>
        <sz val="10"/>
        <rFont val="Arial"/>
        <family val="2"/>
      </rPr>
      <t xml:space="preserve"> - Pin B27 TC
</t>
    </r>
    <r>
      <rPr>
        <b/>
        <sz val="10"/>
        <rFont val="Arial"/>
        <family val="2"/>
      </rPr>
      <t>N/C if not used</t>
    </r>
  </si>
  <si>
    <r>
      <t xml:space="preserve">Module has integrated 3.3V (5V option) buffer
Connect 
1. 27~39Ω in series 
2. Bypass 33p~50pF(NL) to GND.
to VGA Conn Pin 13 Hsync 
</t>
    </r>
    <r>
      <rPr>
        <b/>
        <sz val="10"/>
        <rFont val="Arial"/>
        <family val="2"/>
      </rPr>
      <t>N/C if not used</t>
    </r>
  </si>
  <si>
    <r>
      <t xml:space="preserve">Module has integrated 3.3V (5V option) buffer
Connect 
1. 27~39Ω in series
2. Bypass 33p~50pF(NL) to GND.
to VGA Conn Pin 14 Vsync
</t>
    </r>
    <r>
      <rPr>
        <b/>
        <sz val="10"/>
        <rFont val="Arial"/>
        <family val="2"/>
      </rPr>
      <t>N/C if not used</t>
    </r>
  </si>
  <si>
    <r>
      <t xml:space="preserve">Module has integrated 3.3V (5V option) Voltage translation
Connect to VGA Conn Pin 15 SCL and ESD diode to 5V near VGA Conn.
</t>
    </r>
    <r>
      <rPr>
        <b/>
        <sz val="10"/>
        <rFont val="Arial"/>
        <family val="2"/>
      </rPr>
      <t>N/C if not used</t>
    </r>
  </si>
  <si>
    <r>
      <t xml:space="preserve">Module has integrated 3.3V (5V option) Voltage translation
Connect to VGA Conn Pin 12 SDA and ESD diode to 5V near VGA Conn
</t>
    </r>
    <r>
      <rPr>
        <b/>
        <sz val="10"/>
        <rFont val="Arial"/>
        <family val="2"/>
      </rPr>
      <t>N/C if not used</t>
    </r>
  </si>
  <si>
    <r>
      <t xml:space="preserve">Module has integrated 5V buffer
Connect 
1. 10Ω in series 
2. Bypass 33p~50pF(NL) to GND.
to VGA Conn Pin 13 Hsync 
</t>
    </r>
    <r>
      <rPr>
        <b/>
        <sz val="10"/>
        <rFont val="Arial"/>
        <family val="2"/>
      </rPr>
      <t>N/C if not used</t>
    </r>
  </si>
  <si>
    <r>
      <t xml:space="preserve">Module has integrated 5V buffer
Connect 
1. 10Ω in series
2. Bypass 33p~50pF(NL) to GND.
to VGA Conn Pin 14 Vsync
</t>
    </r>
    <r>
      <rPr>
        <b/>
        <sz val="10"/>
        <rFont val="Arial"/>
        <family val="2"/>
      </rPr>
      <t>N/C if not used</t>
    </r>
  </si>
  <si>
    <r>
      <t xml:space="preserve">Module has integrated 5V Voltage translation
Connect to VGA Conn Pin 15 SCL and ESD diode to 5V near VGA Conn.
</t>
    </r>
    <r>
      <rPr>
        <b/>
        <sz val="10"/>
        <rFont val="Arial"/>
        <family val="2"/>
      </rPr>
      <t>N/C if not used</t>
    </r>
  </si>
  <si>
    <r>
      <t xml:space="preserve">Module has integrated 5V Voltage translation
Connect to VGA Conn Pin 12 SDA and ESD diode to 5V near VGA Conn
</t>
    </r>
    <r>
      <rPr>
        <b/>
        <sz val="10"/>
        <rFont val="Arial"/>
        <family val="2"/>
      </rPr>
      <t>N/C if not used</t>
    </r>
  </si>
  <si>
    <r>
      <t xml:space="preserve">Module has integrated PD resistor to GND
Connect to enable control of LVDS panel power circuit. 
</t>
    </r>
    <r>
      <rPr>
        <b/>
        <sz val="10"/>
        <rFont val="Arial"/>
        <family val="2"/>
      </rPr>
      <t>N/C if not used</t>
    </r>
  </si>
  <si>
    <r>
      <t xml:space="preserve">Module has integrated PU resistor to 3.3V
Connect to GPIO Conn.
</t>
    </r>
    <r>
      <rPr>
        <b/>
        <sz val="10"/>
        <rFont val="Arial"/>
        <family val="2"/>
      </rPr>
      <t>N/C if not used</t>
    </r>
  </si>
  <si>
    <r>
      <t xml:space="preserve">Module has integrated PU resistor to 3.3V
Connect to DDC clock of LVDS panel 
</t>
    </r>
    <r>
      <rPr>
        <b/>
        <sz val="10"/>
        <rFont val="Arial"/>
        <family val="2"/>
      </rPr>
      <t>N/C if not used</t>
    </r>
  </si>
  <si>
    <r>
      <t xml:space="preserve">Module has integrated PU resistor to 3.3V
Connect to DDC data of LVDS panel 
</t>
    </r>
    <r>
      <rPr>
        <b/>
        <sz val="10"/>
        <rFont val="Arial"/>
        <family val="2"/>
      </rPr>
      <t>N/C if not used</t>
    </r>
  </si>
  <si>
    <r>
      <t xml:space="preserve">Module has integrated PU resistor to 3.3V
Connect to hot-plug detection of LVDS panel 
</t>
    </r>
    <r>
      <rPr>
        <b/>
        <sz val="10"/>
        <rFont val="Arial"/>
        <family val="2"/>
      </rPr>
      <t>N/C if not used</t>
    </r>
  </si>
  <si>
    <r>
      <t xml:space="preserve">Module has integrated PD resistor to GND and High/Low control by BIOS(Default High)
Connect to enable control of LVDS panel backlight power circuit. 
</t>
    </r>
    <r>
      <rPr>
        <b/>
        <sz val="10"/>
        <rFont val="Arial"/>
        <family val="2"/>
      </rPr>
      <t>N/C if not used</t>
    </r>
  </si>
  <si>
    <r>
      <t xml:space="preserve">Module has integrated PU resistor to 5V
Connect to GPIO Conn.
</t>
    </r>
    <r>
      <rPr>
        <b/>
        <sz val="10"/>
        <rFont val="Arial"/>
        <family val="2"/>
      </rPr>
      <t>N/C if not used</t>
    </r>
  </si>
  <si>
    <r>
      <t>Module has integrated PU resistor to 5VDUAL
Connect 1K</t>
    </r>
    <r>
      <rPr>
        <sz val="10"/>
        <rFont val="BatangChe"/>
        <family val="3"/>
      </rPr>
      <t>Ω</t>
    </r>
    <r>
      <rPr>
        <sz val="10"/>
        <rFont val="Arial"/>
        <family val="2"/>
      </rPr>
      <t xml:space="preserve">@100MHz bead in series and Bypass 47pF to GND to PS/2 6-pin mini-DIN pin 1 DATA
</t>
    </r>
    <r>
      <rPr>
        <b/>
        <sz val="10"/>
        <rFont val="Arial"/>
        <family val="2"/>
      </rPr>
      <t>N/C  if not used</t>
    </r>
  </si>
  <si>
    <r>
      <t>Module has integrated PU resistor to 5VDUAL
Connect 1K</t>
    </r>
    <r>
      <rPr>
        <sz val="10"/>
        <rFont val="BatangChe"/>
        <family val="3"/>
      </rPr>
      <t>Ω</t>
    </r>
    <r>
      <rPr>
        <sz val="10"/>
        <rFont val="Arial"/>
        <family val="2"/>
      </rPr>
      <t xml:space="preserve">@100MHz bead in series and Bypass 47pF to GND to PS/2 6-pin mini-DIN pin 5 CLK
</t>
    </r>
    <r>
      <rPr>
        <b/>
        <sz val="10"/>
        <rFont val="Arial"/>
        <family val="2"/>
      </rPr>
      <t>N/C  if not used</t>
    </r>
  </si>
  <si>
    <r>
      <t xml:space="preserve">Module has integrated PD to GND
Connect 22-33Ω in series near connector to 
</t>
    </r>
    <r>
      <rPr>
        <b/>
        <sz val="10"/>
        <rFont val="Arial"/>
        <family val="2"/>
      </rPr>
      <t>IDE -</t>
    </r>
    <r>
      <rPr>
        <sz val="10"/>
        <rFont val="Arial"/>
        <family val="2"/>
      </rPr>
      <t xml:space="preserve"> pin 3 DD7
</t>
    </r>
    <r>
      <rPr>
        <b/>
        <sz val="10"/>
        <rFont val="Arial"/>
        <family val="2"/>
      </rPr>
      <t>CF -</t>
    </r>
    <r>
      <rPr>
        <sz val="10"/>
        <rFont val="Arial"/>
        <family val="2"/>
      </rPr>
      <t xml:space="preserve"> pin 6 D07
</t>
    </r>
    <r>
      <rPr>
        <b/>
        <sz val="10"/>
        <rFont val="Arial"/>
        <family val="2"/>
      </rPr>
      <t>N/C if not used</t>
    </r>
  </si>
  <si>
    <r>
      <t xml:space="preserve">Module has integrated PD resistor to GND
Connect to 
</t>
    </r>
    <r>
      <rPr>
        <b/>
        <sz val="10"/>
        <rFont val="Arial"/>
        <family val="2"/>
      </rPr>
      <t>IDE -</t>
    </r>
    <r>
      <rPr>
        <sz val="10"/>
        <rFont val="Arial"/>
        <family val="2"/>
      </rPr>
      <t xml:space="preserve"> pin 21 DMARQ
</t>
    </r>
    <r>
      <rPr>
        <b/>
        <sz val="10"/>
        <rFont val="Arial"/>
        <family val="2"/>
      </rPr>
      <t>CF -</t>
    </r>
    <r>
      <rPr>
        <sz val="10"/>
        <rFont val="Arial"/>
        <family val="2"/>
      </rPr>
      <t xml:space="preserve"> pin 43 DMARQ
</t>
    </r>
    <r>
      <rPr>
        <b/>
        <sz val="10"/>
        <rFont val="Arial"/>
        <family val="2"/>
      </rPr>
      <t>N/C if not used</t>
    </r>
  </si>
  <si>
    <r>
      <t xml:space="preserve">Module has integrated PD resistor to GND
Connect 22-33Ω in series near connector to 
</t>
    </r>
    <r>
      <rPr>
        <b/>
        <sz val="10"/>
        <rFont val="Arial"/>
        <family val="2"/>
      </rPr>
      <t>IDE -</t>
    </r>
    <r>
      <rPr>
        <sz val="10"/>
        <rFont val="Arial"/>
        <family val="2"/>
      </rPr>
      <t xml:space="preserve"> pin 3 DD7
</t>
    </r>
    <r>
      <rPr>
        <b/>
        <sz val="10"/>
        <rFont val="Arial"/>
        <family val="2"/>
      </rPr>
      <t>CF -</t>
    </r>
    <r>
      <rPr>
        <sz val="10"/>
        <rFont val="Arial"/>
        <family val="2"/>
      </rPr>
      <t xml:space="preserve"> pin 6 D07
</t>
    </r>
    <r>
      <rPr>
        <b/>
        <sz val="10"/>
        <rFont val="Arial"/>
        <family val="2"/>
      </rPr>
      <t>N/C if not used</t>
    </r>
  </si>
  <si>
    <r>
      <t xml:space="preserve">Module has integrated PU resistor to 3.3V
Connect to 
</t>
    </r>
    <r>
      <rPr>
        <b/>
        <sz val="10"/>
        <rFont val="Arial"/>
        <family val="2"/>
      </rPr>
      <t>IDE -</t>
    </r>
    <r>
      <rPr>
        <sz val="10"/>
        <rFont val="Arial"/>
        <family val="2"/>
      </rPr>
      <t xml:space="preserve"> pin 27 IORDY
</t>
    </r>
    <r>
      <rPr>
        <b/>
        <sz val="10"/>
        <rFont val="Arial"/>
        <family val="2"/>
      </rPr>
      <t>CF -</t>
    </r>
    <r>
      <rPr>
        <sz val="10"/>
        <rFont val="Arial"/>
        <family val="2"/>
      </rPr>
      <t xml:space="preserve"> pin 42 IORDY
</t>
    </r>
    <r>
      <rPr>
        <b/>
        <sz val="10"/>
        <rFont val="Arial"/>
        <family val="2"/>
      </rPr>
      <t>N/C if not used</t>
    </r>
  </si>
  <si>
    <r>
      <t xml:space="preserve">Module has integrated PU resistor to 3.3V
Connect to 
</t>
    </r>
    <r>
      <rPr>
        <b/>
        <sz val="10"/>
        <rFont val="Arial"/>
        <family val="2"/>
      </rPr>
      <t>IDE -</t>
    </r>
    <r>
      <rPr>
        <sz val="10"/>
        <rFont val="Arial"/>
        <family val="2"/>
      </rPr>
      <t xml:space="preserve"> pin 31 INTRQ
</t>
    </r>
    <r>
      <rPr>
        <b/>
        <sz val="10"/>
        <rFont val="Arial"/>
        <family val="2"/>
      </rPr>
      <t>CF -</t>
    </r>
    <r>
      <rPr>
        <sz val="10"/>
        <rFont val="Arial"/>
        <family val="2"/>
      </rPr>
      <t xml:space="preserve"> pin 37 INTRQ
</t>
    </r>
    <r>
      <rPr>
        <b/>
        <sz val="10"/>
        <rFont val="Arial"/>
        <family val="2"/>
      </rPr>
      <t>N/C if not used</t>
    </r>
  </si>
  <si>
    <r>
      <t xml:space="preserve">Module has integrated PU resistor to 3.3V
Connect to 
</t>
    </r>
    <r>
      <rPr>
        <b/>
        <sz val="10"/>
        <rFont val="Arial"/>
        <family val="2"/>
      </rPr>
      <t>IDE -</t>
    </r>
    <r>
      <rPr>
        <sz val="10"/>
        <rFont val="Arial"/>
        <family val="2"/>
      </rPr>
      <t xml:space="preserve"> pin 39 DASP-
</t>
    </r>
    <r>
      <rPr>
        <b/>
        <sz val="10"/>
        <rFont val="Arial"/>
        <family val="2"/>
      </rPr>
      <t>CF -</t>
    </r>
    <r>
      <rPr>
        <sz val="10"/>
        <rFont val="Arial"/>
        <family val="2"/>
      </rPr>
      <t xml:space="preserve"> pin 45 -DASP
and connects LED and current limiting resistors 250 to 330 </t>
    </r>
    <r>
      <rPr>
        <sz val="10"/>
        <rFont val="BatangChe"/>
        <family val="3"/>
      </rPr>
      <t>Ω</t>
    </r>
    <r>
      <rPr>
        <sz val="10"/>
        <rFont val="Arial"/>
        <family val="2"/>
      </rPr>
      <t xml:space="preserve"> to 3.3V 
</t>
    </r>
    <r>
      <rPr>
        <b/>
        <sz val="10"/>
        <rFont val="Arial"/>
        <family val="2"/>
      </rPr>
      <t>N/C if not used</t>
    </r>
  </si>
  <si>
    <r>
      <t xml:space="preserve">Module has integrated PD resistor to GND
Connect to 
</t>
    </r>
    <r>
      <rPr>
        <b/>
        <sz val="10"/>
        <rFont val="Arial"/>
        <family val="2"/>
      </rPr>
      <t>IDE -</t>
    </r>
    <r>
      <rPr>
        <sz val="10"/>
        <rFont val="Arial"/>
        <family val="2"/>
      </rPr>
      <t xml:space="preserve"> pin 34 PDIAG-
</t>
    </r>
    <r>
      <rPr>
        <b/>
        <sz val="10"/>
        <rFont val="Arial"/>
        <family val="2"/>
      </rPr>
      <t xml:space="preserve">CF - </t>
    </r>
    <r>
      <rPr>
        <sz val="10"/>
        <rFont val="Arial"/>
        <family val="2"/>
      </rPr>
      <t xml:space="preserve">pin 46 -PDIAG
</t>
    </r>
    <r>
      <rPr>
        <b/>
        <sz val="10"/>
        <rFont val="Arial"/>
        <family val="2"/>
      </rPr>
      <t>N/C if not used</t>
    </r>
  </si>
  <si>
    <r>
      <t xml:space="preserve">Module has integrated series resistor
Connect to 
</t>
    </r>
    <r>
      <rPr>
        <b/>
        <sz val="10"/>
        <rFont val="Arial"/>
        <family val="2"/>
      </rPr>
      <t>IDE -</t>
    </r>
    <r>
      <rPr>
        <sz val="10"/>
        <rFont val="Arial"/>
        <family val="2"/>
      </rPr>
      <t xml:space="preserve"> pin 35 DA0
</t>
    </r>
    <r>
      <rPr>
        <b/>
        <sz val="10"/>
        <rFont val="Arial"/>
        <family val="2"/>
      </rPr>
      <t xml:space="preserve">CF - </t>
    </r>
    <r>
      <rPr>
        <sz val="10"/>
        <rFont val="Arial"/>
        <family val="2"/>
      </rPr>
      <t xml:space="preserve">pin 20 A00
</t>
    </r>
    <r>
      <rPr>
        <b/>
        <sz val="10"/>
        <rFont val="Arial"/>
        <family val="2"/>
      </rPr>
      <t>N/C if not used</t>
    </r>
  </si>
  <si>
    <r>
      <t xml:space="preserve">Module has integrated series resistor
Connect to 
</t>
    </r>
    <r>
      <rPr>
        <b/>
        <sz val="10"/>
        <rFont val="Arial"/>
        <family val="2"/>
      </rPr>
      <t>IDE -</t>
    </r>
    <r>
      <rPr>
        <sz val="10"/>
        <rFont val="Arial"/>
        <family val="2"/>
      </rPr>
      <t xml:space="preserve"> pin 33 DA1
</t>
    </r>
    <r>
      <rPr>
        <b/>
        <sz val="10"/>
        <rFont val="Arial"/>
        <family val="2"/>
      </rPr>
      <t>CF -</t>
    </r>
    <r>
      <rPr>
        <sz val="10"/>
        <rFont val="Arial"/>
        <family val="2"/>
      </rPr>
      <t xml:space="preserve"> pin 19 A01
</t>
    </r>
    <r>
      <rPr>
        <b/>
        <sz val="10"/>
        <rFont val="Arial"/>
        <family val="2"/>
      </rPr>
      <t>N/C if not used</t>
    </r>
  </si>
  <si>
    <t>3.02</t>
  </si>
  <si>
    <t>N455 / D525</t>
  </si>
  <si>
    <t>ICH8M</t>
  </si>
  <si>
    <t>W83627DHG (Add:2Eh)</t>
  </si>
  <si>
    <t>ICH8M / IT8209R</t>
  </si>
  <si>
    <t>ICH8M (USB2.0 x 4)</t>
  </si>
  <si>
    <t>ALC892</t>
  </si>
  <si>
    <t>IT8888G</t>
  </si>
  <si>
    <t>N455 / D525 (18bits)
CH7036 (24bits)</t>
  </si>
  <si>
    <t>RTL8106E-CG</t>
  </si>
  <si>
    <t>4463B201-2</t>
  </si>
  <si>
    <t>4463B201-2</t>
  </si>
  <si>
    <t>4463B201-2</t>
  </si>
  <si>
    <t>DETECT#</t>
  </si>
  <si>
    <t>JILI_DAT(N455/D525.K24 L_DDC_DATA)</t>
  </si>
  <si>
    <t>N/C, L_BKLTCTL if R287 stuffed.</t>
  </si>
  <si>
    <t>BLON# (83627DHG.119 GP21)</t>
  </si>
  <si>
    <t>N/C</t>
  </si>
  <si>
    <t>SATA0_TXD+</t>
  </si>
  <si>
    <t>SATA0_TXD-</t>
  </si>
  <si>
    <t>SATA0_RXD-</t>
  </si>
  <si>
    <t>SATA0_RXD+</t>
  </si>
  <si>
    <t>SATA1_TXD+</t>
  </si>
  <si>
    <t>SATA1_TXD-</t>
  </si>
  <si>
    <t>SATA1_RXD-</t>
  </si>
  <si>
    <t>SATA1_RXD+</t>
  </si>
  <si>
    <t>SOM-4463 B201-2
Baseboard</t>
  </si>
  <si>
    <t>SOM-4463 B201-2
Baseboard</t>
  </si>
  <si>
    <t>SOM-4463 B201-2
Baseboard</t>
  </si>
  <si>
    <r>
      <t>Module has integrated PU resistor to 3.3VDUAL</t>
    </r>
    <r>
      <rPr>
        <b/>
        <sz val="10"/>
        <rFont val="Arial"/>
        <family val="2"/>
      </rPr>
      <t xml:space="preserve">
ATX </t>
    </r>
    <r>
      <rPr>
        <sz val="10"/>
        <rFont val="Arial"/>
        <family val="2"/>
      </rPr>
      <t xml:space="preserve">- Connect to Power Button
</t>
    </r>
    <r>
      <rPr>
        <b/>
        <sz val="10"/>
        <rFont val="Arial"/>
        <family val="2"/>
      </rPr>
      <t xml:space="preserve">AT </t>
    </r>
    <r>
      <rPr>
        <sz val="10"/>
        <rFont val="Arial"/>
        <family val="2"/>
      </rPr>
      <t xml:space="preserve">- N/C
</t>
    </r>
    <r>
      <rPr>
        <b/>
        <sz val="10"/>
        <rFont val="Arial"/>
        <family val="2"/>
      </rPr>
      <t>N/C if not used</t>
    </r>
  </si>
  <si>
    <r>
      <t xml:space="preserve">Module has integrated PU resistor to 3.3VDUAL
Connect to EXTSMI# input.
</t>
    </r>
    <r>
      <rPr>
        <b/>
        <sz val="10"/>
        <rFont val="Arial"/>
        <family val="2"/>
      </rPr>
      <t>N/C if not used.</t>
    </r>
  </si>
  <si>
    <r>
      <t xml:space="preserve">Module has integrated PD resistor to GND
Connect to RSMRST# input (WDTRIG# default and R20 stuffed/R421 removed on Module to be RSMRST#)
</t>
    </r>
    <r>
      <rPr>
        <b/>
        <sz val="10"/>
        <rFont val="Arial"/>
        <family val="2"/>
      </rPr>
      <t>N/C if not used.</t>
    </r>
  </si>
  <si>
    <r>
      <t xml:space="preserve">Module has integrated PU resistor to 3.3VDUAL
Connect to WDTRIG# input.
</t>
    </r>
    <r>
      <rPr>
        <b/>
        <sz val="10"/>
        <rFont val="Arial"/>
        <family val="2"/>
      </rPr>
      <t>N/C if not used.</t>
    </r>
  </si>
  <si>
    <r>
      <t xml:space="preserve">Module has integrated PU resistor to 3.3VDUAL
Connect to SMBALERT# of SMBus device.
</t>
    </r>
    <r>
      <rPr>
        <b/>
        <sz val="10"/>
        <rFont val="Arial"/>
        <family val="2"/>
      </rPr>
      <t>N/C if not used.</t>
    </r>
  </si>
  <si>
    <r>
      <t xml:space="preserve">Module has integrated PU resistor to 3.3VDUAL
Connect to BATLOW# of Smart Battery
</t>
    </r>
    <r>
      <rPr>
        <b/>
        <sz val="10"/>
        <rFont val="Arial"/>
        <family val="2"/>
      </rPr>
      <t>N/C if not used.</t>
    </r>
  </si>
  <si>
    <r>
      <t xml:space="preserve">Module has integrated PU resistor to 3.3VDUAL
Connect to LID# input.
</t>
    </r>
    <r>
      <rPr>
        <b/>
        <sz val="10"/>
        <rFont val="Arial"/>
        <family val="2"/>
      </rPr>
      <t>N/C if not used.</t>
    </r>
  </si>
  <si>
    <r>
      <t xml:space="preserve">Module has integrated PU resistor to 3.3VDUAL
Connect to Inverted RING# of Series port.
</t>
    </r>
    <r>
      <rPr>
        <b/>
        <sz val="10"/>
        <rFont val="Arial"/>
        <family val="2"/>
      </rPr>
      <t>N/C if not used.</t>
    </r>
  </si>
  <si>
    <r>
      <t xml:space="preserve">Module has integrated PU resistor to 3.3VDUAL
Connect to SMBDATA of SMBus device.
</t>
    </r>
    <r>
      <rPr>
        <b/>
        <sz val="10"/>
        <rFont val="Arial"/>
        <family val="2"/>
      </rPr>
      <t>N/C if not used.</t>
    </r>
  </si>
  <si>
    <r>
      <t xml:space="preserve">Module has integrated PU resistor to 3.3VDUAL
Connect to SMBCLK of SMBus device.
</t>
    </r>
    <r>
      <rPr>
        <b/>
        <sz val="10"/>
        <rFont val="Arial"/>
        <family val="2"/>
      </rPr>
      <t>N/C if not used.</t>
    </r>
  </si>
  <si>
    <r>
      <t xml:space="preserve">Module has integrated PU resistor to 5VDUAL
Connect to KBINH# input.
</t>
    </r>
    <r>
      <rPr>
        <b/>
        <sz val="10"/>
        <rFont val="Arial"/>
        <family val="2"/>
      </rPr>
      <t>N/C if not used.</t>
    </r>
  </si>
  <si>
    <t>Connect to GND</t>
  </si>
  <si>
    <t>Connect to 5V</t>
  </si>
  <si>
    <t>Connect to 3.3V devices power input and these pins provide 500mA max.</t>
  </si>
  <si>
    <t>Connect 1KΩ in series to 3.3V Battery</t>
  </si>
  <si>
    <t>SOM-4463 B201-2
Baseboard</t>
  </si>
  <si>
    <t>Auxiliary A input left/ right. This signal connects to an internal or external CD-ROM analog output or a similar line-level audio source. Minimum input impedance is 5KOhm. Nominal input level is 1 volt RMS.</t>
  </si>
  <si>
    <t>Microphone input. Minimum input impedance is 5KOhm, max. input voltage is 0.15 Vp-p.</t>
  </si>
  <si>
    <t>C56</t>
  </si>
  <si>
    <t>This ETX input signal selects whether the parallel-port pins will implement parallel port or floppy-support functionality. There is an internal pullup on this signal. If this signal is low, the following floppy-support functions are supported over the parallel-port pins.</t>
  </si>
  <si>
    <t>Indicates whether a low (250/300Kb/s) or high (500/1000Kbs) data rate has been selected.</t>
  </si>
  <si>
    <t>I2C interface for panel parameter EEPROM. This EEPROM is mounted on JILI adapter. The data in the EEPROM allows the ETX module to automatically set the proper timing parameters for a specific LCD panel. These lines are pulled up to 3.3 volts on the ETX module. Power the EEPROM with 3.3 volts.</t>
  </si>
  <si>
    <t>Panel hot-plug detection. Implementation of this pin is optional. See the specific ETX module product manual for details.</t>
  </si>
  <si>
    <t>JILI_CLK</t>
  </si>
  <si>
    <t>JILI_DAT</t>
  </si>
  <si>
    <t xml:space="preserve"> O
 LVDS</t>
  </si>
  <si>
    <t xml:space="preserve"> I
 CMOS</t>
  </si>
  <si>
    <t>CPU</t>
  </si>
  <si>
    <t>North Bridge</t>
  </si>
  <si>
    <t>South Bridge</t>
  </si>
  <si>
    <t>Super I/O</t>
  </si>
  <si>
    <t>CF on Module</t>
  </si>
  <si>
    <t>ACPI</t>
  </si>
  <si>
    <t>EXTSMI</t>
  </si>
  <si>
    <t>LCD Backlight Control</t>
  </si>
  <si>
    <t>*  Default setting</t>
  </si>
  <si>
    <t>LCD</t>
  </si>
  <si>
    <t>LAN</t>
  </si>
  <si>
    <t>VGA</t>
  </si>
  <si>
    <r>
      <t xml:space="preserve">Connect 22-33Ω in series near connector to ETX 
</t>
    </r>
    <r>
      <rPr>
        <b/>
        <sz val="10"/>
        <rFont val="Arial"/>
        <family val="2"/>
      </rPr>
      <t>PIDE</t>
    </r>
    <r>
      <rPr>
        <sz val="10"/>
        <rFont val="Arial"/>
        <family val="2"/>
      </rPr>
      <t xml:space="preserve"> - pin D58 PIDE_D15
</t>
    </r>
    <r>
      <rPr>
        <b/>
        <sz val="10"/>
        <rFont val="Arial"/>
        <family val="2"/>
      </rPr>
      <t>SIDE</t>
    </r>
    <r>
      <rPr>
        <sz val="10"/>
        <rFont val="Arial"/>
        <family val="2"/>
      </rPr>
      <t xml:space="preserve"> - pin D55 SIDE_D15</t>
    </r>
  </si>
  <si>
    <r>
      <t xml:space="preserve">Connect to ETX 
</t>
    </r>
    <r>
      <rPr>
        <b/>
        <sz val="10"/>
        <rFont val="Arial"/>
        <family val="2"/>
      </rPr>
      <t>PIDE</t>
    </r>
    <r>
      <rPr>
        <sz val="10"/>
        <rFont val="Arial"/>
        <family val="2"/>
      </rPr>
      <t xml:space="preserve"> - pin D52 PIDE_IOR#  
</t>
    </r>
    <r>
      <rPr>
        <b/>
        <sz val="10"/>
        <rFont val="Arial"/>
        <family val="2"/>
      </rPr>
      <t>SIDE</t>
    </r>
    <r>
      <rPr>
        <sz val="10"/>
        <rFont val="Arial"/>
        <family val="2"/>
      </rPr>
      <t xml:space="preserve"> - pin D47 SIDE_IOR#  </t>
    </r>
  </si>
  <si>
    <r>
      <t xml:space="preserve">Connect to ETX 
</t>
    </r>
    <r>
      <rPr>
        <b/>
        <sz val="10"/>
        <rFont val="Arial"/>
        <family val="2"/>
      </rPr>
      <t>PIDE</t>
    </r>
    <r>
      <rPr>
        <sz val="10"/>
        <rFont val="Arial"/>
        <family val="2"/>
      </rPr>
      <t xml:space="preserve"> - pin D48 PIDE_RDY  
</t>
    </r>
    <r>
      <rPr>
        <b/>
        <sz val="10"/>
        <rFont val="Arial"/>
        <family val="2"/>
      </rPr>
      <t>SIDE</t>
    </r>
    <r>
      <rPr>
        <sz val="10"/>
        <rFont val="Arial"/>
        <family val="2"/>
      </rPr>
      <t xml:space="preserve"> - pin D45 SIDE_RDY  </t>
    </r>
  </si>
  <si>
    <r>
      <t xml:space="preserve">Connect to ETX 
</t>
    </r>
    <r>
      <rPr>
        <b/>
        <sz val="10"/>
        <rFont val="Arial"/>
        <family val="2"/>
      </rPr>
      <t>PIDE</t>
    </r>
    <r>
      <rPr>
        <sz val="10"/>
        <rFont val="Arial"/>
        <family val="2"/>
      </rPr>
      <t xml:space="preserve"> - pin D46 PIDE_AK#  
</t>
    </r>
    <r>
      <rPr>
        <b/>
        <sz val="10"/>
        <rFont val="Arial"/>
        <family val="2"/>
      </rPr>
      <t>SIDE</t>
    </r>
    <r>
      <rPr>
        <sz val="10"/>
        <rFont val="Arial"/>
        <family val="2"/>
      </rPr>
      <t xml:space="preserve"> - pin D43 SIDE_AK#</t>
    </r>
  </si>
  <si>
    <r>
      <t xml:space="preserve">Connect to ETX 
</t>
    </r>
    <r>
      <rPr>
        <b/>
        <sz val="10"/>
        <rFont val="Arial"/>
        <family val="2"/>
      </rPr>
      <t>PIDE</t>
    </r>
    <r>
      <rPr>
        <sz val="10"/>
        <rFont val="Arial"/>
        <family val="2"/>
      </rPr>
      <t xml:space="preserve"> - pin D44 PIDE_INTRQ  
</t>
    </r>
    <r>
      <rPr>
        <b/>
        <sz val="10"/>
        <rFont val="Arial"/>
        <family val="2"/>
      </rPr>
      <t>SIDE</t>
    </r>
    <r>
      <rPr>
        <sz val="10"/>
        <rFont val="Arial"/>
        <family val="2"/>
      </rPr>
      <t xml:space="preserve"> - pin D39 SIDE_INTRQ</t>
    </r>
  </si>
  <si>
    <r>
      <t xml:space="preserve">Connect to ETX 
</t>
    </r>
    <r>
      <rPr>
        <b/>
        <sz val="10"/>
        <rFont val="Arial"/>
        <family val="2"/>
      </rPr>
      <t>PIDE</t>
    </r>
    <r>
      <rPr>
        <sz val="10"/>
        <rFont val="Arial"/>
        <family val="2"/>
      </rPr>
      <t xml:space="preserve"> - pin D40 PIDE_A1
</t>
    </r>
    <r>
      <rPr>
        <b/>
        <sz val="10"/>
        <rFont val="Arial"/>
        <family val="2"/>
      </rPr>
      <t>SIDE</t>
    </r>
    <r>
      <rPr>
        <sz val="10"/>
        <rFont val="Arial"/>
        <family val="2"/>
      </rPr>
      <t xml:space="preserve"> - pin D37 SIDE_A1</t>
    </r>
  </si>
  <si>
    <r>
      <t xml:space="preserve">Connect to ETX 
</t>
    </r>
    <r>
      <rPr>
        <b/>
        <sz val="10"/>
        <rFont val="Arial"/>
        <family val="2"/>
      </rPr>
      <t>PIDE</t>
    </r>
    <r>
      <rPr>
        <sz val="10"/>
        <rFont val="Arial"/>
        <family val="2"/>
      </rPr>
      <t xml:space="preserve"> -pin D90 CBLID_P
</t>
    </r>
    <r>
      <rPr>
        <b/>
        <sz val="10"/>
        <rFont val="Arial"/>
        <family val="2"/>
      </rPr>
      <t>SIDE</t>
    </r>
    <r>
      <rPr>
        <sz val="10"/>
        <rFont val="Arial"/>
        <family val="2"/>
      </rPr>
      <t xml:space="preserve"> -pin D90 PDIAG_S</t>
    </r>
  </si>
  <si>
    <r>
      <t xml:space="preserve">Connect to ETX 
</t>
    </r>
    <r>
      <rPr>
        <b/>
        <sz val="10"/>
        <rFont val="Arial"/>
        <family val="2"/>
      </rPr>
      <t>PIDE</t>
    </r>
    <r>
      <rPr>
        <sz val="10"/>
        <rFont val="Arial"/>
        <family val="2"/>
      </rPr>
      <t xml:space="preserve"> - pin D38 PIDE_A0
</t>
    </r>
    <r>
      <rPr>
        <b/>
        <sz val="10"/>
        <rFont val="Arial"/>
        <family val="2"/>
      </rPr>
      <t>SIDE</t>
    </r>
    <r>
      <rPr>
        <sz val="10"/>
        <rFont val="Arial"/>
        <family val="2"/>
      </rPr>
      <t xml:space="preserve"> - pin D31 SIDE_A0</t>
    </r>
  </si>
  <si>
    <r>
      <t xml:space="preserve">Connect to ETX 
</t>
    </r>
    <r>
      <rPr>
        <b/>
        <sz val="10"/>
        <rFont val="Arial"/>
        <family val="2"/>
      </rPr>
      <t>PIDE</t>
    </r>
    <r>
      <rPr>
        <sz val="10"/>
        <rFont val="Arial"/>
        <family val="2"/>
      </rPr>
      <t xml:space="preserve"> - pin D36 PIDE_A2
</t>
    </r>
    <r>
      <rPr>
        <b/>
        <sz val="10"/>
        <rFont val="Arial"/>
        <family val="2"/>
      </rPr>
      <t>SIDE</t>
    </r>
    <r>
      <rPr>
        <sz val="10"/>
        <rFont val="Arial"/>
        <family val="2"/>
      </rPr>
      <t xml:space="preserve"> - pin D29 SIDE_A2</t>
    </r>
  </si>
  <si>
    <r>
      <t xml:space="preserve">Connect to ETX 
</t>
    </r>
    <r>
      <rPr>
        <b/>
        <sz val="10"/>
        <rFont val="Arial"/>
        <family val="2"/>
      </rPr>
      <t>PIDE</t>
    </r>
    <r>
      <rPr>
        <sz val="10"/>
        <rFont val="Arial"/>
        <family val="2"/>
      </rPr>
      <t xml:space="preserve"> - pin D32 PIDE_CS1#  
</t>
    </r>
    <r>
      <rPr>
        <b/>
        <sz val="10"/>
        <rFont val="Arial"/>
        <family val="2"/>
      </rPr>
      <t>SIDE</t>
    </r>
    <r>
      <rPr>
        <sz val="10"/>
        <rFont val="Arial"/>
        <family val="2"/>
      </rPr>
      <t xml:space="preserve"> - pin D27 SIDE_CS1#  </t>
    </r>
  </si>
  <si>
    <r>
      <t xml:space="preserve">Connect to ETX 
</t>
    </r>
    <r>
      <rPr>
        <b/>
        <sz val="10"/>
        <rFont val="Arial"/>
        <family val="2"/>
      </rPr>
      <t>PIDE</t>
    </r>
    <r>
      <rPr>
        <sz val="10"/>
        <rFont val="Arial"/>
        <family val="2"/>
      </rPr>
      <t xml:space="preserve"> - pin D30 PIDE_CS3# 
</t>
    </r>
    <r>
      <rPr>
        <b/>
        <sz val="10"/>
        <rFont val="Arial"/>
        <family val="2"/>
      </rPr>
      <t>SIDE</t>
    </r>
    <r>
      <rPr>
        <sz val="10"/>
        <rFont val="Arial"/>
        <family val="2"/>
      </rPr>
      <t xml:space="preserve"> - pin D25 SIDE_CS3#  </t>
    </r>
  </si>
  <si>
    <r>
      <t xml:space="preserve">Module has integrated PD 75Ω to GND
Connect to 
1. PD 150-Ω±1%(NL) resistor to GND near VGA Conn.
2. 2-pole filter(10 pF,bead 47 Ω @100MHz and 22 pF)
3. ESD diode protection connected to 3.3V or 5V. 
4. VGA detection circuit (Option for Intel).
to VGA Conn Pin 1 RED
</t>
    </r>
    <r>
      <rPr>
        <b/>
        <sz val="10"/>
        <rFont val="Arial"/>
        <family val="2"/>
      </rPr>
      <t>N/C if not used</t>
    </r>
  </si>
  <si>
    <r>
      <t xml:space="preserve">Module has integrated PD 75Ω to GND
Connect to 
1. PD 150-Ω±1%(NL) resistor to GND near VGA Conn.
2. 2-pole filter(10 pF,bead 47 Ω @100MHz and 22 pF)
3. ESD diode protection connected to 3.3V or 5V.
4. VGA detection circuit (Option for Intel).
to VGA Conn Pin 2 GREEN
</t>
    </r>
    <r>
      <rPr>
        <b/>
        <sz val="10"/>
        <rFont val="Arial"/>
        <family val="2"/>
      </rPr>
      <t>N/C if not used</t>
    </r>
  </si>
  <si>
    <r>
      <t xml:space="preserve">Module has integrated PD 75Ω to GND
Connect to 
1. PD 150-Ω±1%(NL) resistor to GND near VGA Conn.
2. 2-pole filter(10 pF,bead 47 Ω @100MHz and 22 pF)
3. ESD diode protection connected to 3.3V or 5V.
4. VGA detection circuit (Option for Intel).
to VGA Conn Pin 3 BLUE
</t>
    </r>
    <r>
      <rPr>
        <b/>
        <sz val="10"/>
        <rFont val="Arial"/>
        <family val="2"/>
      </rPr>
      <t>N/C if not used</t>
    </r>
  </si>
  <si>
    <t>JILI_CLK</t>
  </si>
  <si>
    <t>JILI_DAT</t>
  </si>
  <si>
    <r>
      <t xml:space="preserve">Connect to Speaker circuit.
</t>
    </r>
    <r>
      <rPr>
        <b/>
        <sz val="10"/>
        <rFont val="Arial"/>
        <family val="2"/>
      </rPr>
      <t>N/C if not used</t>
    </r>
  </si>
  <si>
    <t>SPEAKER</t>
  </si>
  <si>
    <t>On ETX modules that support DMA66 or DMA100, this pin may be used to detect the presence of an 80-conductor IDE cable on the primary IDE channel. This allows BIOS or system software to determine whether to enable high-speed transfer modes.</t>
  </si>
  <si>
    <r>
      <t xml:space="preserve">Module has integrated PU resistor to 3.3V
Connect to Speaker circuit.
</t>
    </r>
    <r>
      <rPr>
        <b/>
        <sz val="10"/>
        <rFont val="Arial"/>
        <family val="2"/>
      </rPr>
      <t>N/C if not used</t>
    </r>
  </si>
  <si>
    <t>CT</t>
  </si>
  <si>
    <t xml:space="preserve"> I/O 
Analog  </t>
  </si>
  <si>
    <t xml:space="preserve"> GND min
 3.3V max  </t>
  </si>
  <si>
    <t>Transformer Magnetics Module center taps</t>
  </si>
  <si>
    <r>
      <t xml:space="preserve">According to LAN Checklist, general as:
Connect RX+/- CT(center trap) to 0.1uF(NL) to GND.
</t>
    </r>
    <r>
      <rPr>
        <b/>
        <sz val="10"/>
        <rFont val="Arial"/>
        <family val="2"/>
      </rPr>
      <t>N/C if not used.</t>
    </r>
  </si>
  <si>
    <r>
      <t xml:space="preserve">Both TX+/- CT and RX+/- CT connect 0.01uF(NL) to GND.
</t>
    </r>
    <r>
      <rPr>
        <b/>
        <sz val="10"/>
        <rFont val="Arial"/>
        <family val="2"/>
      </rPr>
      <t>N/C if not used.</t>
    </r>
  </si>
  <si>
    <r>
      <t xml:space="preserve">Connect to Magnetics Module TXD+/-.
</t>
    </r>
    <r>
      <rPr>
        <b/>
        <sz val="10"/>
        <rFont val="Arial"/>
        <family val="2"/>
      </rPr>
      <t>N/C if not used.</t>
    </r>
  </si>
  <si>
    <r>
      <t xml:space="preserve">Connect to Magnetics Module RXD+/-.
</t>
    </r>
    <r>
      <rPr>
        <b/>
        <sz val="10"/>
        <rFont val="Arial"/>
        <family val="2"/>
      </rPr>
      <t>N/C if not used.</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</si>
</sst>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m&quot;月&quot;d&quot;日&quot;;@"/>
  </numFmts>
  <fonts count="48">
    <font>
      <sz val="12"/>
      <name val="新細明體"/>
      <family val="1"/>
    </font>
    <font>
      <sz val="9"/>
      <name val="新細明體"/>
      <family val="1"/>
    </font>
    <font>
      <sz val="12"/>
      <name val="Arial"/>
      <family val="2"/>
    </font>
    <font>
      <b/>
      <sz val="12"/>
      <name val="Arial"/>
      <family val="2"/>
    </font>
    <font>
      <sz val="12"/>
      <color indexed="10"/>
      <name val="Arial"/>
      <family val="2"/>
    </font>
    <font>
      <u val="single"/>
      <sz val="9"/>
      <color indexed="12"/>
      <name val="新細明體"/>
      <family val="1"/>
    </font>
    <font>
      <u val="single"/>
      <sz val="9"/>
      <color indexed="36"/>
      <name val="新細明體"/>
      <family val="1"/>
    </font>
    <font>
      <b/>
      <sz val="12"/>
      <color indexed="12"/>
      <name val="Arial"/>
      <family val="2"/>
    </font>
    <font>
      <sz val="12"/>
      <color indexed="12"/>
      <name val="Arial"/>
      <family val="2"/>
    </font>
    <font>
      <sz val="12"/>
      <color indexed="8"/>
      <name val="Arial"/>
      <family val="2"/>
    </font>
    <font>
      <b/>
      <sz val="12"/>
      <color indexed="10"/>
      <name val="Arial"/>
      <family val="2"/>
    </font>
    <font>
      <b/>
      <sz val="12"/>
      <color indexed="8"/>
      <name val="Arial"/>
      <family val="2"/>
    </font>
    <font>
      <sz val="10"/>
      <name val="Arial"/>
      <family val="2"/>
    </font>
    <font>
      <b/>
      <sz val="10"/>
      <name val="Arial"/>
      <family val="2"/>
    </font>
    <font>
      <sz val="10"/>
      <name val="新細明體"/>
      <family val="1"/>
    </font>
    <font>
      <sz val="10"/>
      <color indexed="10"/>
      <name val="Arial"/>
      <family val="2"/>
    </font>
    <font>
      <sz val="10"/>
      <color indexed="12"/>
      <name val="Arial"/>
      <family val="2"/>
    </font>
    <font>
      <sz val="10"/>
      <color indexed="8"/>
      <name val="Arial"/>
      <family val="2"/>
    </font>
    <font>
      <sz val="10"/>
      <name val="BatangChe"/>
      <family val="3"/>
    </font>
    <font>
      <b/>
      <sz val="10"/>
      <color indexed="9"/>
      <name val="Arial"/>
      <family val="2"/>
    </font>
    <font>
      <b/>
      <sz val="12"/>
      <color indexed="9"/>
      <name val="Arial"/>
      <family val="2"/>
    </font>
    <font>
      <sz val="10"/>
      <name val="Batang"/>
      <family val="1"/>
    </font>
    <font>
      <sz val="9"/>
      <name val="細明體"/>
      <family val="3"/>
    </font>
    <font>
      <b/>
      <u val="single"/>
      <sz val="12"/>
      <name val="Arial"/>
      <family val="2"/>
    </font>
    <font>
      <u val="single"/>
      <sz val="10"/>
      <name val="Arial"/>
      <family val="2"/>
    </font>
    <font>
      <b/>
      <sz val="10"/>
      <name val="BatangChe"/>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b/>
      <sz val="10"/>
      <name val="新細明體"/>
      <family val="1"/>
    </font>
    <font>
      <sz val="10"/>
      <name val="Microsoft YaHei"/>
      <family val="2"/>
    </font>
    <font>
      <sz val="12"/>
      <color indexed="16"/>
      <name val="Arial"/>
      <family val="2"/>
    </font>
    <font>
      <sz val="10"/>
      <color indexed="9"/>
      <name val="Arial"/>
      <family val="2"/>
    </font>
    <font>
      <b/>
      <sz val="11"/>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2"/>
        <bgColor indexed="64"/>
      </patternFill>
    </fill>
    <fill>
      <patternFill patternType="solid">
        <fgColor indexed="13"/>
        <bgColor indexed="64"/>
      </patternFill>
    </fill>
  </fills>
  <borders count="1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s>
  <cellStyleXfs count="63">
    <xf numFmtId="0" fontId="4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2" fillId="16" borderId="0" applyNumberFormat="0" applyBorder="0" applyAlignment="0" applyProtection="0"/>
    <xf numFmtId="0" fontId="40" fillId="0" borderId="1" applyNumberFormat="0" applyFill="0" applyAlignment="0" applyProtection="0"/>
    <xf numFmtId="0" fontId="30" fillId="4" borderId="0" applyNumberFormat="0" applyBorder="0" applyAlignment="0" applyProtection="0"/>
    <xf numFmtId="9" fontId="0" fillId="0" borderId="0" applyFont="0" applyFill="0" applyBorder="0" applyAlignment="0" applyProtection="0"/>
    <xf numFmtId="0" fontId="3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18" borderId="4" applyNumberFormat="0" applyFont="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2" borderId="0" applyNumberFormat="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3" fillId="7" borderId="2" applyNumberFormat="0" applyAlignment="0" applyProtection="0"/>
    <xf numFmtId="0" fontId="34" fillId="17" borderId="8" applyNumberFormat="0" applyAlignment="0" applyProtection="0"/>
    <xf numFmtId="0" fontId="37" fillId="23" borderId="9" applyNumberFormat="0" applyAlignment="0" applyProtection="0"/>
    <xf numFmtId="0" fontId="31" fillId="3" borderId="0" applyNumberFormat="0" applyBorder="0" applyAlignment="0" applyProtection="0"/>
    <xf numFmtId="0" fontId="38" fillId="0" borderId="0" applyNumberFormat="0" applyFill="0" applyBorder="0" applyAlignment="0" applyProtection="0"/>
  </cellStyleXfs>
  <cellXfs count="205">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3" fillId="17" borderId="10" xfId="0" applyFont="1" applyFill="1" applyBorder="1" applyAlignment="1">
      <alignment horizontal="center" vertical="top" wrapText="1"/>
    </xf>
    <xf numFmtId="0" fontId="2" fillId="17" borderId="10" xfId="0" applyFont="1" applyFill="1" applyBorder="1" applyAlignment="1">
      <alignment horizontal="center" vertical="top" wrapText="1"/>
    </xf>
    <xf numFmtId="0" fontId="2" fillId="0" borderId="10" xfId="0" applyFont="1" applyBorder="1" applyAlignment="1">
      <alignment horizontal="center" vertical="top" wrapText="1"/>
    </xf>
    <xf numFmtId="0" fontId="4" fillId="0" borderId="10" xfId="0" applyFont="1" applyBorder="1" applyAlignment="1">
      <alignment horizontal="center" vertical="top" wrapText="1"/>
    </xf>
    <xf numFmtId="0" fontId="8" fillId="0" borderId="10" xfId="0" applyFont="1" applyBorder="1" applyAlignment="1">
      <alignment horizontal="center" vertical="top" wrapText="1"/>
    </xf>
    <xf numFmtId="0" fontId="9" fillId="0" borderId="10" xfId="0" applyFont="1" applyBorder="1" applyAlignment="1">
      <alignment horizontal="center" vertical="top" wrapText="1"/>
    </xf>
    <xf numFmtId="0" fontId="12" fillId="0" borderId="0" xfId="0" applyFont="1" applyBorder="1" applyAlignment="1">
      <alignment horizontal="center" vertical="center" wrapText="1"/>
    </xf>
    <xf numFmtId="0" fontId="12" fillId="0" borderId="0" xfId="0" applyFont="1" applyBorder="1" applyAlignment="1">
      <alignment vertical="center"/>
    </xf>
    <xf numFmtId="0" fontId="12" fillId="0" borderId="0" xfId="0" applyFont="1" applyBorder="1" applyAlignment="1">
      <alignment vertical="center" wrapText="1"/>
    </xf>
    <xf numFmtId="0" fontId="12" fillId="0" borderId="10" xfId="0" applyFont="1" applyBorder="1" applyAlignment="1">
      <alignment vertical="center" wrapText="1"/>
    </xf>
    <xf numFmtId="0" fontId="13" fillId="0" borderId="10"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2"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4" fillId="0" borderId="0" xfId="0" applyFont="1" applyBorder="1" applyAlignment="1">
      <alignment vertical="center" wrapText="1"/>
    </xf>
    <xf numFmtId="0" fontId="12" fillId="0" borderId="0" xfId="0" applyFont="1" applyAlignment="1">
      <alignment vertical="center" wrapText="1"/>
    </xf>
    <xf numFmtId="0" fontId="12" fillId="17" borderId="10" xfId="0" applyFont="1" applyFill="1" applyBorder="1" applyAlignment="1">
      <alignment vertical="center" wrapText="1"/>
    </xf>
    <xf numFmtId="0" fontId="12" fillId="0" borderId="10" xfId="0" applyFont="1" applyBorder="1" applyAlignment="1">
      <alignment horizontal="center" vertical="center" wrapText="1"/>
    </xf>
    <xf numFmtId="0" fontId="12" fillId="0" borderId="10" xfId="0" applyFont="1" applyFill="1" applyBorder="1" applyAlignment="1">
      <alignment vertical="center" wrapText="1"/>
    </xf>
    <xf numFmtId="0" fontId="2" fillId="0" borderId="0" xfId="0" applyFont="1" applyAlignment="1">
      <alignment vertical="center" wrapText="1"/>
    </xf>
    <xf numFmtId="0" fontId="12" fillId="17" borderId="10" xfId="0" applyFont="1" applyFill="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horizontal="center" vertical="center"/>
    </xf>
    <xf numFmtId="0" fontId="12" fillId="0" borderId="10" xfId="0" applyFont="1" applyBorder="1" applyAlignment="1">
      <alignment vertical="center"/>
    </xf>
    <xf numFmtId="0" fontId="19" fillId="24"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left" vertical="center" wrapText="1"/>
    </xf>
    <xf numFmtId="0" fontId="12" fillId="0" borderId="12" xfId="0" applyFont="1" applyBorder="1" applyAlignment="1">
      <alignment vertical="center" wrapText="1"/>
    </xf>
    <xf numFmtId="0" fontId="13" fillId="0" borderId="0" xfId="0" applyFont="1" applyAlignment="1">
      <alignment vertical="center" wrapText="1"/>
    </xf>
    <xf numFmtId="0" fontId="2" fillId="0" borderId="10" xfId="0" applyFont="1" applyBorder="1" applyAlignment="1">
      <alignment vertical="center"/>
    </xf>
    <xf numFmtId="0" fontId="12" fillId="0" borderId="12" xfId="0" applyFont="1" applyBorder="1" applyAlignment="1">
      <alignment horizontal="center" vertical="center" wrapText="1"/>
    </xf>
    <xf numFmtId="0" fontId="2"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10" xfId="0" applyFont="1" applyFill="1" applyBorder="1" applyAlignment="1" quotePrefix="1">
      <alignment horizontal="center" vertical="center"/>
    </xf>
    <xf numFmtId="0" fontId="13" fillId="0" borderId="0" xfId="0" applyFont="1" applyBorder="1" applyAlignment="1">
      <alignment vertical="center" wrapText="1"/>
    </xf>
    <xf numFmtId="0" fontId="19" fillId="20" borderId="10" xfId="0" applyFont="1" applyFill="1" applyBorder="1" applyAlignment="1">
      <alignment horizontal="center" vertical="center" wrapText="1"/>
    </xf>
    <xf numFmtId="0" fontId="13" fillId="0" borderId="0" xfId="0" applyFont="1" applyAlignment="1">
      <alignment horizontal="center" vertical="center" wrapText="1"/>
    </xf>
    <xf numFmtId="0" fontId="12"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0" xfId="0" applyFont="1" applyFill="1" applyBorder="1" applyAlignment="1">
      <alignment horizontal="left" vertical="center" wrapText="1"/>
    </xf>
    <xf numFmtId="0" fontId="20" fillId="24" borderId="10" xfId="0" applyFont="1" applyFill="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vertical="center" wrapText="1"/>
    </xf>
    <xf numFmtId="0" fontId="13" fillId="17"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Border="1" applyAlignment="1" quotePrefix="1">
      <alignment vertical="center" wrapText="1"/>
    </xf>
    <xf numFmtId="0" fontId="12" fillId="0" borderId="0" xfId="0" applyFont="1" applyFill="1" applyBorder="1" applyAlignment="1">
      <alignment vertical="center" wrapText="1"/>
    </xf>
    <xf numFmtId="0" fontId="2" fillId="25" borderId="10" xfId="0" applyFont="1" applyFill="1" applyBorder="1" applyAlignment="1">
      <alignment horizontal="center" vertical="center"/>
    </xf>
    <xf numFmtId="0" fontId="3" fillId="8" borderId="10" xfId="0" applyFont="1" applyFill="1" applyBorder="1" applyAlignment="1">
      <alignment horizontal="center" vertical="center"/>
    </xf>
    <xf numFmtId="0" fontId="2" fillId="8" borderId="10" xfId="0" applyFont="1" applyFill="1" applyBorder="1" applyAlignment="1">
      <alignment vertical="center"/>
    </xf>
    <xf numFmtId="0" fontId="24" fillId="0" borderId="10" xfId="45" applyFont="1" applyBorder="1" applyAlignment="1" applyProtection="1">
      <alignment horizontal="left" vertical="center" wrapText="1"/>
      <protection/>
    </xf>
    <xf numFmtId="0" fontId="24" fillId="0" borderId="10" xfId="45" applyFont="1" applyBorder="1" applyAlignment="1" applyProtection="1">
      <alignment vertical="center" wrapText="1"/>
      <protection/>
    </xf>
    <xf numFmtId="0" fontId="24" fillId="0" borderId="10" xfId="45" applyFont="1" applyBorder="1" applyAlignment="1" applyProtection="1">
      <alignment vertical="center"/>
      <protection/>
    </xf>
    <xf numFmtId="0" fontId="24" fillId="0" borderId="10" xfId="45" applyFont="1" applyFill="1" applyBorder="1" applyAlignment="1" applyProtection="1">
      <alignment vertical="center" wrapText="1"/>
      <protection/>
    </xf>
    <xf numFmtId="0" fontId="24" fillId="0" borderId="10" xfId="45" applyFont="1" applyBorder="1" applyAlignment="1" applyProtection="1">
      <alignment horizontal="left" vertical="center"/>
      <protection/>
    </xf>
    <xf numFmtId="0" fontId="12" fillId="0" borderId="11" xfId="0" applyFont="1" applyBorder="1" applyAlignment="1">
      <alignment vertical="center" wrapText="1"/>
    </xf>
    <xf numFmtId="0" fontId="13" fillId="0" borderId="0" xfId="0" applyFont="1" applyBorder="1" applyAlignment="1">
      <alignment horizontal="center" vertical="center" wrapText="1"/>
    </xf>
    <xf numFmtId="0" fontId="20" fillId="24" borderId="10" xfId="0" applyFont="1" applyFill="1" applyBorder="1" applyAlignment="1">
      <alignment horizontal="center"/>
    </xf>
    <xf numFmtId="0" fontId="8" fillId="0" borderId="10" xfId="0" applyFont="1" applyFill="1" applyBorder="1" applyAlignment="1">
      <alignment horizontal="center" vertical="center"/>
    </xf>
    <xf numFmtId="0" fontId="13" fillId="0" borderId="0" xfId="0" applyFont="1" applyBorder="1" applyAlignment="1">
      <alignment vertical="center"/>
    </xf>
    <xf numFmtId="0" fontId="19" fillId="0" borderId="0" xfId="0" applyFont="1" applyBorder="1" applyAlignment="1">
      <alignment horizontal="center" vertical="center"/>
    </xf>
    <xf numFmtId="0" fontId="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43" fillId="0" borderId="0" xfId="0" applyFont="1" applyBorder="1" applyAlignment="1">
      <alignment vertical="center" wrapText="1"/>
    </xf>
    <xf numFmtId="0" fontId="2" fillId="0" borderId="10" xfId="45" applyFont="1" applyBorder="1" applyAlignment="1" applyProtection="1">
      <alignment horizontal="center" vertical="center" wrapText="1"/>
      <protection/>
    </xf>
    <xf numFmtId="0" fontId="2" fillId="0" borderId="10" xfId="45" applyFont="1" applyBorder="1" applyAlignment="1" applyProtection="1">
      <alignment horizontal="center" vertical="top" wrapText="1"/>
      <protection/>
    </xf>
    <xf numFmtId="0" fontId="4" fillId="0" borderId="10" xfId="45" applyFont="1" applyBorder="1" applyAlignment="1" applyProtection="1">
      <alignment horizontal="center" vertical="center" wrapText="1"/>
      <protection/>
    </xf>
    <xf numFmtId="0" fontId="2" fillId="17"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2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17" borderId="10"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12"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0" xfId="0" applyFont="1" applyAlignment="1">
      <alignment horizontal="center" vertical="center" wrapText="1"/>
    </xf>
    <xf numFmtId="0" fontId="8" fillId="0" borderId="10" xfId="0" applyFont="1" applyFill="1" applyBorder="1" applyAlignment="1">
      <alignment horizontal="center" vertical="center" wrapText="1"/>
    </xf>
    <xf numFmtId="0" fontId="9" fillId="17" borderId="10" xfId="0" applyFont="1" applyFill="1" applyBorder="1" applyAlignment="1">
      <alignment horizontal="center" vertical="center" wrapText="1"/>
    </xf>
    <xf numFmtId="0" fontId="3" fillId="0" borderId="0" xfId="0" applyFont="1" applyAlignment="1">
      <alignment horizontal="center" vertical="center" wrapText="1"/>
    </xf>
    <xf numFmtId="0" fontId="8" fillId="0" borderId="10" xfId="45" applyFont="1" applyBorder="1" applyAlignment="1" applyProtection="1">
      <alignment horizontal="center" vertical="center" wrapText="1"/>
      <protection/>
    </xf>
    <xf numFmtId="0" fontId="0" fillId="0" borderId="0" xfId="0" applyFont="1" applyAlignment="1">
      <alignment horizontal="center" vertical="center" wrapText="1"/>
    </xf>
    <xf numFmtId="0" fontId="7" fillId="0" borderId="10" xfId="0" applyFont="1" applyBorder="1" applyAlignment="1">
      <alignment horizontal="center" vertical="center" wrapText="1"/>
    </xf>
    <xf numFmtId="0" fontId="2" fillId="0" borderId="10" xfId="45" applyFont="1" applyFill="1" applyBorder="1" applyAlignment="1" applyProtection="1">
      <alignment horizontal="center" vertical="center" wrapText="1"/>
      <protection/>
    </xf>
    <xf numFmtId="0" fontId="8" fillId="0" borderId="10" xfId="0" applyFont="1" applyBorder="1" applyAlignment="1">
      <alignment horizontal="center" vertical="center"/>
    </xf>
    <xf numFmtId="0" fontId="4" fillId="0" borderId="0" xfId="0" applyFont="1" applyAlignment="1">
      <alignment horizontal="center" vertical="center"/>
    </xf>
    <xf numFmtId="0" fontId="7" fillId="24" borderId="10" xfId="0" applyFont="1" applyFill="1" applyBorder="1" applyAlignment="1">
      <alignment horizontal="center" vertical="center"/>
    </xf>
    <xf numFmtId="0" fontId="2" fillId="17" borderId="10" xfId="0" applyFont="1" applyFill="1" applyBorder="1" applyAlignment="1">
      <alignment horizontal="center" vertical="center"/>
    </xf>
    <xf numFmtId="0" fontId="4" fillId="0" borderId="10" xfId="45" applyFont="1" applyBorder="1" applyAlignment="1" applyProtection="1">
      <alignment horizontal="center" vertical="center"/>
      <protection/>
    </xf>
    <xf numFmtId="0" fontId="13" fillId="0" borderId="11" xfId="0" applyFont="1" applyBorder="1" applyAlignment="1">
      <alignment vertical="center" wrapText="1"/>
    </xf>
    <xf numFmtId="0" fontId="24" fillId="0" borderId="13" xfId="45" applyFont="1" applyBorder="1" applyAlignment="1" applyProtection="1">
      <alignment vertical="center" wrapText="1"/>
      <protection/>
    </xf>
    <xf numFmtId="0" fontId="45" fillId="0" borderId="0" xfId="0" applyFont="1" applyAlignment="1">
      <alignment vertical="center" wrapText="1"/>
    </xf>
    <xf numFmtId="0" fontId="45" fillId="0" borderId="0" xfId="0" applyFont="1" applyAlignment="1">
      <alignment horizontal="center" vertical="center" wrapText="1"/>
    </xf>
    <xf numFmtId="0" fontId="13" fillId="0" borderId="14" xfId="0" applyFont="1" applyBorder="1" applyAlignment="1">
      <alignment vertical="center" wrapText="1"/>
    </xf>
    <xf numFmtId="0" fontId="46" fillId="20" borderId="10" xfId="0" applyFont="1" applyFill="1" applyBorder="1" applyAlignment="1">
      <alignment horizontal="center" vertical="center" wrapText="1"/>
    </xf>
    <xf numFmtId="0" fontId="45" fillId="0" borderId="10" xfId="0" applyFont="1" applyBorder="1" applyAlignment="1">
      <alignment vertical="center" wrapText="1"/>
    </xf>
    <xf numFmtId="0" fontId="4" fillId="0" borderId="0" xfId="0" applyFont="1" applyAlignment="1">
      <alignment vertical="center" wrapText="1"/>
    </xf>
    <xf numFmtId="49" fontId="12" fillId="0" borderId="10" xfId="0" applyNumberFormat="1" applyFont="1" applyBorder="1" applyAlignment="1">
      <alignment vertical="center" wrapText="1"/>
    </xf>
    <xf numFmtId="0" fontId="46" fillId="24" borderId="10" xfId="0" applyFont="1" applyFill="1" applyBorder="1" applyAlignment="1">
      <alignment horizontal="center" vertical="center" wrapText="1"/>
    </xf>
    <xf numFmtId="0" fontId="44" fillId="0" borderId="10" xfId="0" applyFill="1" applyBorder="1" applyAlignment="1">
      <alignment vertical="center" wrapText="1"/>
    </xf>
    <xf numFmtId="0" fontId="12" fillId="0" borderId="14" xfId="0" applyNumberFormat="1" applyFont="1" applyBorder="1" applyAlignment="1">
      <alignment vertical="center" wrapText="1"/>
    </xf>
    <xf numFmtId="0" fontId="12" fillId="0" borderId="15" xfId="0" applyFont="1" applyBorder="1" applyAlignment="1">
      <alignment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2" fillId="17" borderId="10" xfId="0" applyFont="1" applyFill="1" applyBorder="1" applyAlignment="1">
      <alignment horizontal="center" vertical="center" wrapText="1"/>
    </xf>
    <xf numFmtId="0" fontId="2" fillId="0" borderId="10" xfId="45" applyFont="1" applyBorder="1" applyAlignment="1" applyProtection="1">
      <alignment horizontal="center" vertical="center" wrapText="1"/>
      <protection/>
    </xf>
    <xf numFmtId="0" fontId="4" fillId="0" borderId="10" xfId="45" applyFont="1" applyBorder="1" applyAlignment="1" applyProtection="1">
      <alignment horizontal="center" vertical="center" wrapText="1"/>
      <protection/>
    </xf>
    <xf numFmtId="0" fontId="20" fillId="24" borderId="10"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2" fillId="25" borderId="16" xfId="0" applyFont="1" applyFill="1" applyBorder="1" applyAlignment="1">
      <alignment horizontal="center" vertical="center" wrapText="1"/>
    </xf>
    <xf numFmtId="0" fontId="20" fillId="21" borderId="18" xfId="0" applyFont="1" applyFill="1" applyBorder="1" applyAlignment="1">
      <alignment horizontal="center" vertical="center" textRotation="180"/>
    </xf>
    <xf numFmtId="0" fontId="2" fillId="0" borderId="18" xfId="0" applyFont="1" applyBorder="1" applyAlignment="1">
      <alignment horizontal="center" vertical="center"/>
    </xf>
    <xf numFmtId="0" fontId="2" fillId="25" borderId="17" xfId="0" applyFont="1" applyFill="1" applyBorder="1" applyAlignment="1">
      <alignment horizontal="center"/>
    </xf>
    <xf numFmtId="0" fontId="2" fillId="25" borderId="15" xfId="0" applyFont="1" applyFill="1" applyBorder="1" applyAlignment="1">
      <alignment horizontal="center"/>
    </xf>
    <xf numFmtId="0" fontId="2" fillId="25" borderId="16" xfId="0" applyFont="1" applyFill="1" applyBorder="1" applyAlignment="1">
      <alignment horizont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20" fillId="24" borderId="10" xfId="0" applyFont="1" applyFill="1" applyBorder="1" applyAlignment="1">
      <alignment horizontal="center" vertical="center"/>
    </xf>
    <xf numFmtId="0" fontId="10" fillId="0" borderId="10" xfId="0" applyFont="1" applyFill="1" applyBorder="1" applyAlignment="1">
      <alignment horizontal="left" vertical="center" indent="1"/>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47" fillId="24" borderId="10" xfId="0" applyFont="1" applyFill="1" applyBorder="1" applyAlignment="1">
      <alignment horizontal="center" vertical="center"/>
    </xf>
    <xf numFmtId="0" fontId="20" fillId="24" borderId="10" xfId="0" applyFont="1" applyFill="1" applyBorder="1" applyAlignment="1">
      <alignment horizontal="center" vertical="center"/>
    </xf>
    <xf numFmtId="0" fontId="20" fillId="24" borderId="10"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23" fillId="0" borderId="10" xfId="45" applyFont="1" applyBorder="1" applyAlignment="1" applyProtection="1">
      <alignment horizontal="left" vertical="center" wrapText="1" indent="1"/>
      <protection/>
    </xf>
    <xf numFmtId="0" fontId="3" fillId="0" borderId="0" xfId="0" applyFont="1" applyFill="1" applyBorder="1" applyAlignment="1">
      <alignment horizontal="left" vertical="center" wrapText="1" indent="1"/>
    </xf>
    <xf numFmtId="0" fontId="23" fillId="0" borderId="10" xfId="45" applyFont="1" applyBorder="1" applyAlignment="1" applyProtection="1">
      <alignment horizontal="left" vertical="center" indent="1"/>
      <protection/>
    </xf>
    <xf numFmtId="0" fontId="23" fillId="0" borderId="10" xfId="45" applyFont="1" applyFill="1" applyBorder="1" applyAlignment="1" applyProtection="1">
      <alignment horizontal="left" vertical="center" indent="1"/>
      <protection/>
    </xf>
    <xf numFmtId="0" fontId="3" fillId="0" borderId="10" xfId="0" applyFont="1" applyBorder="1" applyAlignment="1">
      <alignment horizontal="left" vertical="center" indent="1"/>
    </xf>
    <xf numFmtId="0" fontId="3" fillId="0" borderId="1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left" vertical="center" wrapText="1" indent="1"/>
    </xf>
    <xf numFmtId="0" fontId="3" fillId="0" borderId="17" xfId="0" applyFont="1" applyFill="1" applyBorder="1" applyAlignment="1">
      <alignment horizontal="left" vertical="center" indent="1"/>
    </xf>
    <xf numFmtId="0" fontId="3" fillId="0" borderId="16" xfId="0" applyFont="1" applyFill="1" applyBorder="1" applyAlignment="1">
      <alignment horizontal="left" vertical="center" indent="1"/>
    </xf>
    <xf numFmtId="0" fontId="8" fillId="25" borderId="17" xfId="0" applyFont="1" applyFill="1" applyBorder="1" applyAlignment="1">
      <alignment horizontal="center" vertical="center"/>
    </xf>
    <xf numFmtId="0" fontId="8" fillId="25" borderId="15" xfId="0" applyFont="1" applyFill="1" applyBorder="1" applyAlignment="1">
      <alignment horizontal="center" vertical="center"/>
    </xf>
    <xf numFmtId="0" fontId="8" fillId="25" borderId="16"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2" fillId="0" borderId="10" xfId="0" applyFont="1" applyBorder="1" applyAlignment="1">
      <alignment horizontal="left" vertical="center" wrapText="1"/>
    </xf>
    <xf numFmtId="0" fontId="13" fillId="0" borderId="0" xfId="0" applyFont="1" applyAlignment="1">
      <alignment vertical="center" wrapText="1"/>
    </xf>
    <xf numFmtId="0" fontId="13"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10" xfId="0" applyFont="1" applyBorder="1" applyAlignment="1">
      <alignment vertical="center" wrapText="1"/>
    </xf>
    <xf numFmtId="0" fontId="12" fillId="0" borderId="13" xfId="0" applyFont="1" applyBorder="1" applyAlignment="1">
      <alignment vertical="center" wrapText="1"/>
    </xf>
    <xf numFmtId="0" fontId="12" fillId="0" borderId="18" xfId="0" applyFont="1" applyBorder="1" applyAlignment="1">
      <alignment vertical="center" wrapText="1"/>
    </xf>
    <xf numFmtId="0" fontId="12" fillId="0" borderId="12" xfId="0" applyFont="1" applyBorder="1" applyAlignment="1">
      <alignment vertical="center" wrapText="1"/>
    </xf>
    <xf numFmtId="0" fontId="12" fillId="0" borderId="10" xfId="0" applyFont="1" applyFill="1" applyBorder="1" applyAlignment="1">
      <alignment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2" fillId="0" borderId="0" xfId="0" applyFont="1" applyAlignment="1">
      <alignment horizontal="center" vertical="center" wrapText="1"/>
    </xf>
    <xf numFmtId="0" fontId="13" fillId="0" borderId="14" xfId="0" applyFont="1" applyBorder="1" applyAlignment="1">
      <alignment vertical="center" wrapText="1"/>
    </xf>
    <xf numFmtId="49" fontId="12" fillId="0" borderId="11" xfId="0" applyNumberFormat="1" applyFont="1" applyBorder="1" applyAlignment="1">
      <alignment horizontal="center" vertical="center" wrapText="1"/>
    </xf>
    <xf numFmtId="0" fontId="45" fillId="0" borderId="0" xfId="0" applyFont="1" applyAlignment="1">
      <alignment horizontal="center" vertical="center" wrapText="1"/>
    </xf>
    <xf numFmtId="0" fontId="13" fillId="0" borderId="11" xfId="0"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3"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vertical="top" wrapText="1"/>
    </xf>
    <xf numFmtId="0" fontId="12" fillId="0" borderId="11" xfId="0" applyFont="1" applyBorder="1" applyAlignment="1">
      <alignment horizontal="center" vertical="center" wrapText="1"/>
    </xf>
    <xf numFmtId="0" fontId="12" fillId="0" borderId="14"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1" xfId="0" applyFont="1" applyBorder="1" applyAlignment="1">
      <alignment vertical="center" wrapText="1"/>
    </xf>
    <xf numFmtId="0" fontId="12" fillId="0" borderId="11" xfId="0" applyNumberFormat="1" applyFont="1" applyBorder="1" applyAlignment="1">
      <alignment vertical="center" wrapText="1"/>
    </xf>
    <xf numFmtId="0" fontId="12" fillId="0" borderId="11"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1">
    <dxf>
      <font>
        <color indexed="9"/>
      </font>
      <fill>
        <patternFill>
          <bgColor indexed="4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12</xdr:row>
      <xdr:rowOff>47625</xdr:rowOff>
    </xdr:from>
    <xdr:to>
      <xdr:col>4</xdr:col>
      <xdr:colOff>3048000</xdr:colOff>
      <xdr:row>12</xdr:row>
      <xdr:rowOff>3648075</xdr:rowOff>
    </xdr:to>
    <xdr:pic>
      <xdr:nvPicPr>
        <xdr:cNvPr id="1" name="Picture 1"/>
        <xdr:cNvPicPr preferRelativeResize="1">
          <a:picLocks noChangeAspect="1"/>
        </xdr:cNvPicPr>
      </xdr:nvPicPr>
      <xdr:blipFill>
        <a:blip r:embed="rId1"/>
        <a:stretch>
          <a:fillRect/>
        </a:stretch>
      </xdr:blipFill>
      <xdr:spPr>
        <a:xfrm>
          <a:off x="28575" y="8429625"/>
          <a:ext cx="5810250" cy="3600450"/>
        </a:xfrm>
        <a:prstGeom prst="rect">
          <a:avLst/>
        </a:prstGeom>
        <a:noFill/>
        <a:ln w="1" cmpd="sng">
          <a:noFill/>
        </a:ln>
      </xdr:spPr>
    </xdr:pic>
    <xdr:clientData/>
  </xdr:twoCellAnchor>
  <xdr:twoCellAnchor editAs="oneCell">
    <xdr:from>
      <xdr:col>0</xdr:col>
      <xdr:colOff>9525</xdr:colOff>
      <xdr:row>26</xdr:row>
      <xdr:rowOff>19050</xdr:rowOff>
    </xdr:from>
    <xdr:to>
      <xdr:col>2</xdr:col>
      <xdr:colOff>638175</xdr:colOff>
      <xdr:row>26</xdr:row>
      <xdr:rowOff>1104900</xdr:rowOff>
    </xdr:to>
    <xdr:pic>
      <xdr:nvPicPr>
        <xdr:cNvPr id="2" name="Picture 46"/>
        <xdr:cNvPicPr preferRelativeResize="1">
          <a:picLocks noChangeAspect="1"/>
        </xdr:cNvPicPr>
      </xdr:nvPicPr>
      <xdr:blipFill>
        <a:blip r:embed="rId2"/>
        <a:stretch>
          <a:fillRect/>
        </a:stretch>
      </xdr:blipFill>
      <xdr:spPr>
        <a:xfrm>
          <a:off x="9525" y="19097625"/>
          <a:ext cx="1952625" cy="1085850"/>
        </a:xfrm>
        <a:prstGeom prst="rect">
          <a:avLst/>
        </a:prstGeom>
        <a:noFill/>
        <a:ln w="9525" cmpd="sng">
          <a:noFill/>
        </a:ln>
      </xdr:spPr>
    </xdr:pic>
    <xdr:clientData/>
  </xdr:twoCellAnchor>
  <xdr:twoCellAnchor editAs="oneCell">
    <xdr:from>
      <xdr:col>0</xdr:col>
      <xdr:colOff>9525</xdr:colOff>
      <xdr:row>30</xdr:row>
      <xdr:rowOff>47625</xdr:rowOff>
    </xdr:from>
    <xdr:to>
      <xdr:col>3</xdr:col>
      <xdr:colOff>142875</xdr:colOff>
      <xdr:row>30</xdr:row>
      <xdr:rowOff>1133475</xdr:rowOff>
    </xdr:to>
    <xdr:pic>
      <xdr:nvPicPr>
        <xdr:cNvPr id="3" name="Picture 47"/>
        <xdr:cNvPicPr preferRelativeResize="1">
          <a:picLocks noChangeAspect="1"/>
        </xdr:cNvPicPr>
      </xdr:nvPicPr>
      <xdr:blipFill>
        <a:blip r:embed="rId3"/>
        <a:stretch>
          <a:fillRect/>
        </a:stretch>
      </xdr:blipFill>
      <xdr:spPr>
        <a:xfrm>
          <a:off x="9525" y="21793200"/>
          <a:ext cx="2190750" cy="1085850"/>
        </a:xfrm>
        <a:prstGeom prst="rect">
          <a:avLst/>
        </a:prstGeom>
        <a:noFill/>
        <a:ln w="9525" cmpd="sng">
          <a:noFill/>
        </a:ln>
      </xdr:spPr>
    </xdr:pic>
    <xdr:clientData/>
  </xdr:twoCellAnchor>
  <xdr:twoCellAnchor editAs="oneCell">
    <xdr:from>
      <xdr:col>0</xdr:col>
      <xdr:colOff>9525</xdr:colOff>
      <xdr:row>18</xdr:row>
      <xdr:rowOff>28575</xdr:rowOff>
    </xdr:from>
    <xdr:to>
      <xdr:col>2</xdr:col>
      <xdr:colOff>190500</xdr:colOff>
      <xdr:row>18</xdr:row>
      <xdr:rowOff>1524000</xdr:rowOff>
    </xdr:to>
    <xdr:pic>
      <xdr:nvPicPr>
        <xdr:cNvPr id="4" name="Picture 48"/>
        <xdr:cNvPicPr preferRelativeResize="1">
          <a:picLocks noChangeAspect="1"/>
        </xdr:cNvPicPr>
      </xdr:nvPicPr>
      <xdr:blipFill>
        <a:blip r:embed="rId4"/>
        <a:stretch>
          <a:fillRect/>
        </a:stretch>
      </xdr:blipFill>
      <xdr:spPr>
        <a:xfrm>
          <a:off x="9525" y="14744700"/>
          <a:ext cx="1504950" cy="1495425"/>
        </a:xfrm>
        <a:prstGeom prst="rect">
          <a:avLst/>
        </a:prstGeom>
        <a:noFill/>
        <a:ln w="9525" cmpd="sng">
          <a:noFill/>
        </a:ln>
      </xdr:spPr>
    </xdr:pic>
    <xdr:clientData/>
  </xdr:twoCellAnchor>
  <xdr:twoCellAnchor editAs="oneCell">
    <xdr:from>
      <xdr:col>0</xdr:col>
      <xdr:colOff>19050</xdr:colOff>
      <xdr:row>16</xdr:row>
      <xdr:rowOff>19050</xdr:rowOff>
    </xdr:from>
    <xdr:to>
      <xdr:col>2</xdr:col>
      <xdr:colOff>723900</xdr:colOff>
      <xdr:row>16</xdr:row>
      <xdr:rowOff>1123950</xdr:rowOff>
    </xdr:to>
    <xdr:pic>
      <xdr:nvPicPr>
        <xdr:cNvPr id="5" name="Picture 49"/>
        <xdr:cNvPicPr preferRelativeResize="1">
          <a:picLocks noChangeAspect="1"/>
        </xdr:cNvPicPr>
      </xdr:nvPicPr>
      <xdr:blipFill>
        <a:blip r:embed="rId5"/>
        <a:stretch>
          <a:fillRect/>
        </a:stretch>
      </xdr:blipFill>
      <xdr:spPr>
        <a:xfrm>
          <a:off x="19050" y="13420725"/>
          <a:ext cx="2028825" cy="1104900"/>
        </a:xfrm>
        <a:prstGeom prst="rect">
          <a:avLst/>
        </a:prstGeom>
        <a:noFill/>
        <a:ln w="9525" cmpd="sng">
          <a:noFill/>
        </a:ln>
      </xdr:spPr>
    </xdr:pic>
    <xdr:clientData/>
  </xdr:twoCellAnchor>
  <xdr:twoCellAnchor editAs="oneCell">
    <xdr:from>
      <xdr:col>0</xdr:col>
      <xdr:colOff>19050</xdr:colOff>
      <xdr:row>28</xdr:row>
      <xdr:rowOff>28575</xdr:rowOff>
    </xdr:from>
    <xdr:to>
      <xdr:col>3</xdr:col>
      <xdr:colOff>685800</xdr:colOff>
      <xdr:row>28</xdr:row>
      <xdr:rowOff>1104900</xdr:rowOff>
    </xdr:to>
    <xdr:pic>
      <xdr:nvPicPr>
        <xdr:cNvPr id="6" name="Picture 50"/>
        <xdr:cNvPicPr preferRelativeResize="1">
          <a:picLocks noChangeAspect="1"/>
        </xdr:cNvPicPr>
      </xdr:nvPicPr>
      <xdr:blipFill>
        <a:blip r:embed="rId6"/>
        <a:stretch>
          <a:fillRect/>
        </a:stretch>
      </xdr:blipFill>
      <xdr:spPr>
        <a:xfrm>
          <a:off x="19050" y="20440650"/>
          <a:ext cx="272415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10</xdr:row>
      <xdr:rowOff>28575</xdr:rowOff>
    </xdr:from>
    <xdr:to>
      <xdr:col>4</xdr:col>
      <xdr:colOff>904875</xdr:colOff>
      <xdr:row>10</xdr:row>
      <xdr:rowOff>1819275</xdr:rowOff>
    </xdr:to>
    <xdr:pic>
      <xdr:nvPicPr>
        <xdr:cNvPr id="1" name="Picture 1" descr="337px-DE15_Connector_Pinout"/>
        <xdr:cNvPicPr preferRelativeResize="1">
          <a:picLocks noChangeAspect="1"/>
        </xdr:cNvPicPr>
      </xdr:nvPicPr>
      <xdr:blipFill>
        <a:blip r:embed="rId1"/>
        <a:stretch>
          <a:fillRect/>
        </a:stretch>
      </xdr:blipFill>
      <xdr:spPr>
        <a:xfrm>
          <a:off x="9525" y="14220825"/>
          <a:ext cx="4057650" cy="1790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22</xdr:row>
      <xdr:rowOff>28575</xdr:rowOff>
    </xdr:from>
    <xdr:to>
      <xdr:col>1</xdr:col>
      <xdr:colOff>685800</xdr:colOff>
      <xdr:row>22</xdr:row>
      <xdr:rowOff>1466850</xdr:rowOff>
    </xdr:to>
    <xdr:pic>
      <xdr:nvPicPr>
        <xdr:cNvPr id="1" name="Picture 4" descr="455px-MiniDIN-7_Connector_Pinout"/>
        <xdr:cNvPicPr preferRelativeResize="1">
          <a:picLocks noChangeAspect="1"/>
        </xdr:cNvPicPr>
      </xdr:nvPicPr>
      <xdr:blipFill>
        <a:blip r:embed="rId1"/>
        <a:stretch>
          <a:fillRect/>
        </a:stretch>
      </xdr:blipFill>
      <xdr:spPr>
        <a:xfrm>
          <a:off x="9525" y="24269700"/>
          <a:ext cx="1409700" cy="1438275"/>
        </a:xfrm>
        <a:prstGeom prst="rect">
          <a:avLst/>
        </a:prstGeom>
        <a:noFill/>
        <a:ln w="9525" cmpd="sng">
          <a:noFill/>
        </a:ln>
      </xdr:spPr>
    </xdr:pic>
    <xdr:clientData/>
  </xdr:twoCellAnchor>
  <xdr:twoCellAnchor editAs="oneCell">
    <xdr:from>
      <xdr:col>0</xdr:col>
      <xdr:colOff>0</xdr:colOff>
      <xdr:row>7</xdr:row>
      <xdr:rowOff>0</xdr:rowOff>
    </xdr:from>
    <xdr:to>
      <xdr:col>1</xdr:col>
      <xdr:colOff>676275</xdr:colOff>
      <xdr:row>7</xdr:row>
      <xdr:rowOff>1428750</xdr:rowOff>
    </xdr:to>
    <xdr:pic>
      <xdr:nvPicPr>
        <xdr:cNvPr id="2" name="Picture 1" descr="455px-MiniDIN-4_Connector_Pinout"/>
        <xdr:cNvPicPr preferRelativeResize="1">
          <a:picLocks noChangeAspect="1"/>
        </xdr:cNvPicPr>
      </xdr:nvPicPr>
      <xdr:blipFill>
        <a:blip r:embed="rId2"/>
        <a:stretch>
          <a:fillRect/>
        </a:stretch>
      </xdr:blipFill>
      <xdr:spPr>
        <a:xfrm>
          <a:off x="0" y="12096750"/>
          <a:ext cx="1409700" cy="1428750"/>
        </a:xfrm>
        <a:prstGeom prst="rect">
          <a:avLst/>
        </a:prstGeom>
        <a:noFill/>
        <a:ln w="9525" cmpd="sng">
          <a:noFill/>
        </a:ln>
      </xdr:spPr>
    </xdr:pic>
    <xdr:clientData/>
  </xdr:twoCellAnchor>
  <xdr:twoCellAnchor editAs="oneCell">
    <xdr:from>
      <xdr:col>0</xdr:col>
      <xdr:colOff>9525</xdr:colOff>
      <xdr:row>13</xdr:row>
      <xdr:rowOff>9525</xdr:rowOff>
    </xdr:from>
    <xdr:to>
      <xdr:col>1</xdr:col>
      <xdr:colOff>676275</xdr:colOff>
      <xdr:row>13</xdr:row>
      <xdr:rowOff>1438275</xdr:rowOff>
    </xdr:to>
    <xdr:pic>
      <xdr:nvPicPr>
        <xdr:cNvPr id="3" name="Picture 2" descr="455px-MiniDIN-7_Connector_Pinout"/>
        <xdr:cNvPicPr preferRelativeResize="1">
          <a:picLocks noChangeAspect="1"/>
        </xdr:cNvPicPr>
      </xdr:nvPicPr>
      <xdr:blipFill>
        <a:blip r:embed="rId1"/>
        <a:stretch>
          <a:fillRect/>
        </a:stretch>
      </xdr:blipFill>
      <xdr:spPr>
        <a:xfrm>
          <a:off x="9525" y="17192625"/>
          <a:ext cx="1400175" cy="1428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5038725</xdr:colOff>
      <xdr:row>0</xdr:row>
      <xdr:rowOff>4886325</xdr:rowOff>
    </xdr:to>
    <xdr:pic>
      <xdr:nvPicPr>
        <xdr:cNvPr id="1" name="Picture 191" descr="ETX XTX Power Sequencing"/>
        <xdr:cNvPicPr preferRelativeResize="1">
          <a:picLocks noChangeAspect="1"/>
        </xdr:cNvPicPr>
      </xdr:nvPicPr>
      <xdr:blipFill>
        <a:blip r:embed="rId1"/>
        <a:stretch>
          <a:fillRect/>
        </a:stretch>
      </xdr:blipFill>
      <xdr:spPr>
        <a:xfrm>
          <a:off x="0" y="0"/>
          <a:ext cx="5038725" cy="488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
  <sheetViews>
    <sheetView tabSelected="1" zoomScale="75" zoomScaleNormal="75" zoomScalePageLayoutView="0" workbookViewId="0" topLeftCell="A1">
      <selection activeCell="A1" sqref="A1"/>
    </sheetView>
  </sheetViews>
  <sheetFormatPr defaultColWidth="9.00390625" defaultRowHeight="16.5"/>
  <cols>
    <col min="1" max="1" width="8.75390625" style="2" bestFit="1" customWidth="1"/>
    <col min="2" max="2" width="12.25390625" style="2" bestFit="1" customWidth="1"/>
    <col min="3" max="3" width="120.625" style="2" customWidth="1"/>
    <col min="4" max="16384" width="9.00390625" style="2" customWidth="1"/>
  </cols>
  <sheetData>
    <row r="1" spans="1:3" s="5" customFormat="1" ht="15.75">
      <c r="A1" s="56" t="s">
        <v>2452</v>
      </c>
      <c r="B1" s="56" t="s">
        <v>910</v>
      </c>
      <c r="C1" s="56" t="s">
        <v>911</v>
      </c>
    </row>
    <row r="2" spans="1:3" ht="15">
      <c r="A2" s="6" t="s">
        <v>937</v>
      </c>
      <c r="B2" s="93">
        <v>41887</v>
      </c>
      <c r="C2" s="7" t="s">
        <v>49</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5"/>
  </sheetPr>
  <dimension ref="A1:G46"/>
  <sheetViews>
    <sheetView zoomScale="75" zoomScaleNormal="7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7.75390625" style="16" bestFit="1" customWidth="1"/>
    <col min="3" max="4" width="9.625" style="16" customWidth="1"/>
    <col min="5" max="5" width="40.625" style="16" customWidth="1"/>
    <col min="6" max="8" width="20.625" style="16" customWidth="1"/>
    <col min="9" max="16384" width="9.00390625" style="16" customWidth="1"/>
  </cols>
  <sheetData>
    <row r="1" spans="1:7" s="72" customFormat="1" ht="25.5">
      <c r="A1" s="36" t="s">
        <v>655</v>
      </c>
      <c r="B1" s="36" t="s">
        <v>767</v>
      </c>
      <c r="C1" s="36" t="s">
        <v>1623</v>
      </c>
      <c r="D1" s="36" t="s">
        <v>1624</v>
      </c>
      <c r="E1" s="36" t="s">
        <v>1090</v>
      </c>
      <c r="F1" s="50" t="s">
        <v>1270</v>
      </c>
      <c r="G1" s="155" t="s">
        <v>2538</v>
      </c>
    </row>
    <row r="2" spans="1:7" ht="51.75" customHeight="1">
      <c r="A2" s="29" t="s">
        <v>477</v>
      </c>
      <c r="B2" s="67" t="s">
        <v>1092</v>
      </c>
      <c r="C2" s="177" t="s">
        <v>1163</v>
      </c>
      <c r="D2" s="183" t="s">
        <v>1164</v>
      </c>
      <c r="E2" s="177" t="s">
        <v>1165</v>
      </c>
      <c r="F2" s="177" t="s">
        <v>1206</v>
      </c>
      <c r="G2" s="178" t="s">
        <v>1206</v>
      </c>
    </row>
    <row r="3" spans="1:7" ht="51.75" customHeight="1">
      <c r="A3" s="29" t="s">
        <v>478</v>
      </c>
      <c r="B3" s="67" t="s">
        <v>1091</v>
      </c>
      <c r="C3" s="177"/>
      <c r="D3" s="183"/>
      <c r="E3" s="177"/>
      <c r="F3" s="177"/>
      <c r="G3" s="180"/>
    </row>
    <row r="4" spans="1:7" ht="51.75" customHeight="1">
      <c r="A4" s="29" t="s">
        <v>479</v>
      </c>
      <c r="B4" s="67" t="s">
        <v>1093</v>
      </c>
      <c r="C4" s="177"/>
      <c r="D4" s="183"/>
      <c r="E4" s="177" t="s">
        <v>480</v>
      </c>
      <c r="F4" s="177" t="s">
        <v>1206</v>
      </c>
      <c r="G4" s="178" t="s">
        <v>1206</v>
      </c>
    </row>
    <row r="5" spans="1:7" ht="51.75" customHeight="1">
      <c r="A5" s="29" t="s">
        <v>481</v>
      </c>
      <c r="B5" s="67" t="s">
        <v>1094</v>
      </c>
      <c r="C5" s="177"/>
      <c r="D5" s="183"/>
      <c r="E5" s="177"/>
      <c r="F5" s="177"/>
      <c r="G5" s="180"/>
    </row>
    <row r="6" spans="1:7" ht="51.75" customHeight="1">
      <c r="A6" s="29" t="s">
        <v>482</v>
      </c>
      <c r="B6" s="67" t="s">
        <v>1124</v>
      </c>
      <c r="C6" s="177"/>
      <c r="D6" s="183"/>
      <c r="E6" s="177" t="s">
        <v>483</v>
      </c>
      <c r="F6" s="177" t="s">
        <v>1206</v>
      </c>
      <c r="G6" s="178" t="s">
        <v>1206</v>
      </c>
    </row>
    <row r="7" spans="1:7" ht="51.75" customHeight="1">
      <c r="A7" s="29" t="s">
        <v>484</v>
      </c>
      <c r="B7" s="67" t="s">
        <v>1125</v>
      </c>
      <c r="C7" s="177"/>
      <c r="D7" s="183"/>
      <c r="E7" s="177"/>
      <c r="F7" s="177"/>
      <c r="G7" s="180"/>
    </row>
    <row r="8" spans="1:7" ht="51.75" customHeight="1">
      <c r="A8" s="29" t="s">
        <v>485</v>
      </c>
      <c r="B8" s="67" t="s">
        <v>1166</v>
      </c>
      <c r="C8" s="177"/>
      <c r="D8" s="183"/>
      <c r="E8" s="177" t="s">
        <v>486</v>
      </c>
      <c r="F8" s="177" t="s">
        <v>1206</v>
      </c>
      <c r="G8" s="178" t="s">
        <v>1206</v>
      </c>
    </row>
    <row r="9" spans="1:7" ht="51.75" customHeight="1">
      <c r="A9" s="29" t="s">
        <v>1199</v>
      </c>
      <c r="B9" s="67" t="s">
        <v>1126</v>
      </c>
      <c r="C9" s="177"/>
      <c r="D9" s="183"/>
      <c r="E9" s="177"/>
      <c r="F9" s="177"/>
      <c r="G9" s="180"/>
    </row>
    <row r="10" spans="1:7" ht="90.75" customHeight="1">
      <c r="A10" s="29" t="s">
        <v>1712</v>
      </c>
      <c r="B10" s="67" t="s">
        <v>1505</v>
      </c>
      <c r="C10" s="17" t="s">
        <v>487</v>
      </c>
      <c r="D10" s="17" t="s">
        <v>2441</v>
      </c>
      <c r="E10" s="17" t="s">
        <v>488</v>
      </c>
      <c r="F10" s="17" t="s">
        <v>1460</v>
      </c>
      <c r="G10" s="17" t="s">
        <v>1461</v>
      </c>
    </row>
    <row r="11" spans="1:7" ht="12.75">
      <c r="A11" s="17"/>
      <c r="B11" s="17"/>
      <c r="C11" s="17"/>
      <c r="D11" s="17"/>
      <c r="E11" s="17"/>
      <c r="F11" s="17"/>
      <c r="G11" s="29"/>
    </row>
    <row r="12" spans="1:7" ht="117" customHeight="1">
      <c r="A12" s="39" t="s">
        <v>1928</v>
      </c>
      <c r="B12" s="17" t="s">
        <v>1169</v>
      </c>
      <c r="C12" s="17" t="s">
        <v>489</v>
      </c>
      <c r="D12" s="17"/>
      <c r="E12" s="17" t="s">
        <v>490</v>
      </c>
      <c r="F12" s="17" t="s">
        <v>1207</v>
      </c>
      <c r="G12" s="17" t="s">
        <v>1205</v>
      </c>
    </row>
    <row r="13" spans="1:7" ht="289.5" customHeight="1">
      <c r="A13" s="182"/>
      <c r="B13" s="182"/>
      <c r="C13" s="182"/>
      <c r="D13" s="182"/>
      <c r="E13" s="182"/>
      <c r="F13" s="14"/>
      <c r="G13" s="14"/>
    </row>
    <row r="14" spans="1:7" ht="78" customHeight="1">
      <c r="A14" s="176" t="s">
        <v>1545</v>
      </c>
      <c r="B14" s="176"/>
      <c r="C14" s="176"/>
      <c r="D14" s="176"/>
      <c r="E14" s="176"/>
      <c r="G14" s="14"/>
    </row>
    <row r="15" spans="1:5" ht="12.75">
      <c r="A15" s="182"/>
      <c r="B15" s="182"/>
      <c r="C15" s="182"/>
      <c r="D15" s="182"/>
      <c r="E15" s="182"/>
    </row>
    <row r="16" spans="1:7" s="109" customFormat="1" ht="15" customHeight="1">
      <c r="A16" s="174" t="s">
        <v>168</v>
      </c>
      <c r="B16" s="174"/>
      <c r="C16" s="174"/>
      <c r="D16" s="174"/>
      <c r="E16" s="174"/>
      <c r="F16" s="43"/>
      <c r="G16" s="43"/>
    </row>
    <row r="17" spans="1:5" s="109" customFormat="1" ht="88.5" customHeight="1">
      <c r="A17" s="187"/>
      <c r="B17" s="187"/>
      <c r="C17" s="187"/>
      <c r="D17" s="187"/>
      <c r="E17" s="187"/>
    </row>
    <row r="18" spans="1:7" s="109" customFormat="1" ht="15" customHeight="1">
      <c r="A18" s="174" t="s">
        <v>169</v>
      </c>
      <c r="B18" s="174"/>
      <c r="C18" s="174"/>
      <c r="D18" s="174"/>
      <c r="E18" s="174"/>
      <c r="F18" s="43"/>
      <c r="G18" s="43"/>
    </row>
    <row r="19" spans="1:5" s="109" customFormat="1" ht="120" customHeight="1">
      <c r="A19" s="187"/>
      <c r="B19" s="187"/>
      <c r="C19" s="187"/>
      <c r="D19" s="187"/>
      <c r="E19" s="187"/>
    </row>
    <row r="20" spans="1:7" s="109" customFormat="1" ht="15" customHeight="1">
      <c r="A20" s="185" t="s">
        <v>170</v>
      </c>
      <c r="B20" s="185"/>
      <c r="C20" s="185"/>
      <c r="D20" s="185"/>
      <c r="E20" s="185"/>
      <c r="F20" s="111"/>
      <c r="G20" s="111"/>
    </row>
    <row r="21" spans="1:7" s="110" customFormat="1" ht="25.5">
      <c r="A21" s="36" t="s">
        <v>171</v>
      </c>
      <c r="B21" s="36" t="s">
        <v>172</v>
      </c>
      <c r="C21" s="36" t="s">
        <v>92</v>
      </c>
      <c r="D21" s="36" t="s">
        <v>1624</v>
      </c>
      <c r="E21" s="36" t="s">
        <v>93</v>
      </c>
      <c r="F21" s="112" t="s">
        <v>173</v>
      </c>
      <c r="G21" s="50" t="s">
        <v>174</v>
      </c>
    </row>
    <row r="22" spans="1:7" s="109" customFormat="1" ht="51">
      <c r="A22" s="17" t="s">
        <v>175</v>
      </c>
      <c r="B22" s="17" t="s">
        <v>176</v>
      </c>
      <c r="C22" s="17" t="s">
        <v>177</v>
      </c>
      <c r="D22" s="17" t="s">
        <v>178</v>
      </c>
      <c r="E22" s="17" t="s">
        <v>179</v>
      </c>
      <c r="F22" s="17"/>
      <c r="G22" s="17" t="s">
        <v>203</v>
      </c>
    </row>
    <row r="23" spans="1:7" s="109" customFormat="1" ht="51">
      <c r="A23" s="17" t="s">
        <v>180</v>
      </c>
      <c r="B23" s="17" t="s">
        <v>181</v>
      </c>
      <c r="C23" s="17" t="s">
        <v>182</v>
      </c>
      <c r="D23" s="17" t="s">
        <v>183</v>
      </c>
      <c r="E23" s="17" t="s">
        <v>184</v>
      </c>
      <c r="F23" s="17" t="s">
        <v>185</v>
      </c>
      <c r="G23" s="17" t="s">
        <v>205</v>
      </c>
    </row>
    <row r="24" spans="1:7" s="109" customFormat="1" ht="51">
      <c r="A24" s="17" t="s">
        <v>186</v>
      </c>
      <c r="B24" s="17" t="s">
        <v>187</v>
      </c>
      <c r="C24" s="17" t="s">
        <v>182</v>
      </c>
      <c r="D24" s="17" t="s">
        <v>183</v>
      </c>
      <c r="E24" s="17" t="s">
        <v>188</v>
      </c>
      <c r="F24" s="17" t="s">
        <v>185</v>
      </c>
      <c r="G24" s="17" t="s">
        <v>206</v>
      </c>
    </row>
    <row r="25" spans="1:7" s="109" customFormat="1" ht="15">
      <c r="A25" s="17" t="s">
        <v>189</v>
      </c>
      <c r="B25" s="17" t="s">
        <v>190</v>
      </c>
      <c r="C25" s="17" t="s">
        <v>177</v>
      </c>
      <c r="D25" s="113"/>
      <c r="E25" s="17" t="s">
        <v>191</v>
      </c>
      <c r="F25" s="17" t="s">
        <v>185</v>
      </c>
      <c r="G25" s="17" t="s">
        <v>1981</v>
      </c>
    </row>
    <row r="26" spans="1:7" s="109" customFormat="1" ht="15" customHeight="1">
      <c r="A26" s="188" t="s">
        <v>193</v>
      </c>
      <c r="B26" s="188"/>
      <c r="C26" s="188"/>
      <c r="D26" s="188"/>
      <c r="E26" s="188"/>
      <c r="F26" s="107"/>
      <c r="G26" s="107"/>
    </row>
    <row r="27" spans="1:7" s="109" customFormat="1" ht="90" customHeight="1">
      <c r="A27" s="184"/>
      <c r="B27" s="184"/>
      <c r="C27" s="184"/>
      <c r="D27" s="184"/>
      <c r="E27" s="184"/>
      <c r="F27" s="94"/>
      <c r="G27" s="94"/>
    </row>
    <row r="28" spans="1:7" s="109" customFormat="1" ht="15" customHeight="1">
      <c r="A28" s="174" t="s">
        <v>194</v>
      </c>
      <c r="B28" s="174"/>
      <c r="C28" s="174"/>
      <c r="D28" s="174"/>
      <c r="E28" s="174"/>
      <c r="F28" s="43"/>
      <c r="G28" s="43"/>
    </row>
    <row r="29" spans="1:7" s="109" customFormat="1" ht="90" customHeight="1">
      <c r="A29" s="184"/>
      <c r="B29" s="184"/>
      <c r="C29" s="184"/>
      <c r="D29" s="184"/>
      <c r="E29" s="184"/>
      <c r="F29" s="31"/>
      <c r="G29" s="31"/>
    </row>
    <row r="30" spans="1:7" s="109" customFormat="1" ht="15" customHeight="1">
      <c r="A30" s="174" t="s">
        <v>195</v>
      </c>
      <c r="B30" s="174"/>
      <c r="C30" s="174"/>
      <c r="D30" s="174"/>
      <c r="E30" s="174"/>
      <c r="F30" s="43"/>
      <c r="G30" s="43"/>
    </row>
    <row r="31" spans="1:7" s="109" customFormat="1" ht="90" customHeight="1">
      <c r="A31" s="184"/>
      <c r="B31" s="184"/>
      <c r="C31" s="184"/>
      <c r="D31" s="184"/>
      <c r="E31" s="184"/>
      <c r="F31" s="31"/>
      <c r="G31" s="31"/>
    </row>
    <row r="32" spans="1:7" s="114" customFormat="1" ht="15" customHeight="1">
      <c r="A32" s="185" t="s">
        <v>196</v>
      </c>
      <c r="B32" s="185"/>
      <c r="C32" s="185"/>
      <c r="D32" s="185"/>
      <c r="E32" s="185"/>
      <c r="F32" s="111"/>
      <c r="G32" s="111"/>
    </row>
    <row r="33" spans="1:7" s="110" customFormat="1" ht="25.5">
      <c r="A33" s="36" t="s">
        <v>171</v>
      </c>
      <c r="B33" s="36" t="s">
        <v>172</v>
      </c>
      <c r="C33" s="36" t="s">
        <v>92</v>
      </c>
      <c r="D33" s="36" t="s">
        <v>1624</v>
      </c>
      <c r="E33" s="36" t="s">
        <v>93</v>
      </c>
      <c r="F33" s="50" t="s">
        <v>197</v>
      </c>
      <c r="G33" s="50" t="s">
        <v>174</v>
      </c>
    </row>
    <row r="34" spans="1:7" s="109" customFormat="1" ht="51">
      <c r="A34" s="115" t="s">
        <v>175</v>
      </c>
      <c r="B34" s="17" t="s">
        <v>176</v>
      </c>
      <c r="C34" s="17" t="s">
        <v>177</v>
      </c>
      <c r="D34" s="17" t="s">
        <v>178</v>
      </c>
      <c r="E34" s="17" t="s">
        <v>179</v>
      </c>
      <c r="F34" s="17"/>
      <c r="G34" s="17" t="s">
        <v>203</v>
      </c>
    </row>
    <row r="35" spans="1:7" s="109" customFormat="1" ht="51">
      <c r="A35" s="115" t="s">
        <v>180</v>
      </c>
      <c r="B35" s="17" t="s">
        <v>181</v>
      </c>
      <c r="C35" s="17" t="s">
        <v>182</v>
      </c>
      <c r="D35" s="17" t="s">
        <v>183</v>
      </c>
      <c r="E35" s="17" t="s">
        <v>184</v>
      </c>
      <c r="F35" s="17" t="s">
        <v>185</v>
      </c>
      <c r="G35" s="17" t="s">
        <v>205</v>
      </c>
    </row>
    <row r="36" spans="1:7" s="109" customFormat="1" ht="51">
      <c r="A36" s="115" t="s">
        <v>186</v>
      </c>
      <c r="B36" s="17" t="s">
        <v>187</v>
      </c>
      <c r="C36" s="17" t="s">
        <v>182</v>
      </c>
      <c r="D36" s="17" t="s">
        <v>183</v>
      </c>
      <c r="E36" s="17" t="s">
        <v>188</v>
      </c>
      <c r="F36" s="17" t="s">
        <v>185</v>
      </c>
      <c r="G36" s="17" t="s">
        <v>206</v>
      </c>
    </row>
    <row r="37" spans="1:7" s="109" customFormat="1" ht="90.75" customHeight="1">
      <c r="A37" s="115" t="s">
        <v>198</v>
      </c>
      <c r="B37" s="17" t="s">
        <v>199</v>
      </c>
      <c r="C37" s="17" t="s">
        <v>200</v>
      </c>
      <c r="D37" s="113"/>
      <c r="E37" s="17" t="s">
        <v>201</v>
      </c>
      <c r="F37" s="17"/>
      <c r="G37" s="17" t="s">
        <v>204</v>
      </c>
    </row>
    <row r="38" spans="1:7" s="109" customFormat="1" ht="15">
      <c r="A38" s="115" t="s">
        <v>202</v>
      </c>
      <c r="B38" s="17" t="s">
        <v>190</v>
      </c>
      <c r="C38" s="17" t="s">
        <v>177</v>
      </c>
      <c r="D38" s="113"/>
      <c r="E38" s="17" t="s">
        <v>191</v>
      </c>
      <c r="F38" s="17" t="s">
        <v>185</v>
      </c>
      <c r="G38" s="17" t="s">
        <v>1981</v>
      </c>
    </row>
    <row r="39" spans="1:7" s="109" customFormat="1" ht="15">
      <c r="A39" s="186"/>
      <c r="B39" s="186"/>
      <c r="C39" s="186"/>
      <c r="D39" s="186"/>
      <c r="E39" s="186"/>
      <c r="F39" s="16"/>
      <c r="G39" s="16"/>
    </row>
    <row r="40" spans="1:7" ht="12.75" customHeight="1">
      <c r="A40" s="174" t="s">
        <v>2152</v>
      </c>
      <c r="B40" s="174"/>
      <c r="C40" s="174"/>
      <c r="D40" s="174"/>
      <c r="E40" s="174"/>
      <c r="F40" s="43"/>
      <c r="G40" s="43"/>
    </row>
    <row r="41" spans="1:7" ht="12.75" customHeight="1">
      <c r="A41" s="174" t="s">
        <v>2153</v>
      </c>
      <c r="B41" s="174"/>
      <c r="C41" s="174"/>
      <c r="D41" s="174"/>
      <c r="E41" s="174"/>
      <c r="F41" s="43"/>
      <c r="G41" s="43"/>
    </row>
    <row r="42" spans="1:7" ht="12.75" customHeight="1">
      <c r="A42" s="174" t="s">
        <v>2154</v>
      </c>
      <c r="B42" s="174"/>
      <c r="C42" s="174"/>
      <c r="D42" s="174"/>
      <c r="E42" s="174"/>
      <c r="F42" s="43"/>
      <c r="G42" s="43"/>
    </row>
    <row r="43" spans="1:7" ht="12.75" customHeight="1">
      <c r="A43" s="174" t="s">
        <v>2155</v>
      </c>
      <c r="B43" s="174"/>
      <c r="C43" s="174"/>
      <c r="D43" s="174"/>
      <c r="E43" s="174"/>
      <c r="F43" s="43"/>
      <c r="G43" s="43"/>
    </row>
    <row r="44" spans="1:5" ht="12.75">
      <c r="A44" s="171" t="s">
        <v>2156</v>
      </c>
      <c r="B44" s="172"/>
      <c r="C44" s="172"/>
      <c r="D44" s="172"/>
      <c r="E44" s="172"/>
    </row>
    <row r="45" spans="1:5" ht="12.75">
      <c r="A45" s="171" t="s">
        <v>2157</v>
      </c>
      <c r="B45" s="172"/>
      <c r="C45" s="172"/>
      <c r="D45" s="172"/>
      <c r="E45" s="172"/>
    </row>
    <row r="46" spans="1:5" ht="12.75">
      <c r="A46" s="171" t="s">
        <v>2158</v>
      </c>
      <c r="B46" s="172"/>
      <c r="C46" s="172"/>
      <c r="D46" s="172"/>
      <c r="E46" s="172"/>
    </row>
  </sheetData>
  <sheetProtection/>
  <mergeCells count="37">
    <mergeCell ref="A32:E32"/>
    <mergeCell ref="A39:E39"/>
    <mergeCell ref="A16:E16"/>
    <mergeCell ref="A18:E18"/>
    <mergeCell ref="A17:E17"/>
    <mergeCell ref="A19:E19"/>
    <mergeCell ref="A20:E20"/>
    <mergeCell ref="A26:E26"/>
    <mergeCell ref="A27:E27"/>
    <mergeCell ref="A28:E28"/>
    <mergeCell ref="A41:E41"/>
    <mergeCell ref="A42:E42"/>
    <mergeCell ref="A13:E13"/>
    <mergeCell ref="C2:C9"/>
    <mergeCell ref="D2:D9"/>
    <mergeCell ref="E8:E9"/>
    <mergeCell ref="E2:E3"/>
    <mergeCell ref="A29:E29"/>
    <mergeCell ref="A30:E30"/>
    <mergeCell ref="A31:E31"/>
    <mergeCell ref="A43:E43"/>
    <mergeCell ref="E4:E5"/>
    <mergeCell ref="E6:E7"/>
    <mergeCell ref="A14:E14"/>
    <mergeCell ref="A15:E15"/>
    <mergeCell ref="A40:E40"/>
    <mergeCell ref="F8:F9"/>
    <mergeCell ref="A44:E44"/>
    <mergeCell ref="A45:E45"/>
    <mergeCell ref="A46:E46"/>
    <mergeCell ref="F2:F3"/>
    <mergeCell ref="F4:F5"/>
    <mergeCell ref="F6:F7"/>
    <mergeCell ref="G8:G9"/>
    <mergeCell ref="G2:G3"/>
    <mergeCell ref="G4:G5"/>
    <mergeCell ref="G6:G7"/>
  </mergeCells>
  <hyperlinks>
    <hyperlink ref="B7" location="'X1'!B83" display="USB2-"/>
    <hyperlink ref="B9" location="'X1'!B85" display="USB3-"/>
    <hyperlink ref="B6" location="'X1'!B87" display="USB2+"/>
    <hyperlink ref="B8" location="'X1'!B90" display="USB3+"/>
    <hyperlink ref="B3" location="'X1'!B92" display="USB0-"/>
    <hyperlink ref="B5" location="'X1'!B94" display="USB1-"/>
    <hyperlink ref="B2" location="'X1'!B98" display="USB0+"/>
    <hyperlink ref="B4" location="'X1'!B100" display="USB1+"/>
    <hyperlink ref="B10" location="'X4'!B13" display="OVCR#"/>
  </hyperlink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45"/>
  </sheetPr>
  <dimension ref="A1:G16"/>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20" customWidth="1"/>
    <col min="2" max="4" width="9.625" style="19" customWidth="1"/>
    <col min="5" max="5" width="40.625" style="19" customWidth="1"/>
    <col min="6" max="6" width="20.625" style="19" customWidth="1"/>
    <col min="7" max="7" width="20.625" style="15" customWidth="1"/>
    <col min="8" max="16384" width="9.00390625" style="19" customWidth="1"/>
  </cols>
  <sheetData>
    <row r="1" spans="1:7" s="76" customFormat="1" ht="25.5">
      <c r="A1" s="36" t="s">
        <v>655</v>
      </c>
      <c r="B1" s="36" t="s">
        <v>767</v>
      </c>
      <c r="C1" s="36" t="s">
        <v>1623</v>
      </c>
      <c r="D1" s="36" t="s">
        <v>1624</v>
      </c>
      <c r="E1" s="36" t="s">
        <v>1090</v>
      </c>
      <c r="F1" s="50" t="s">
        <v>1270</v>
      </c>
      <c r="G1" s="155" t="s">
        <v>2537</v>
      </c>
    </row>
    <row r="2" spans="1:7" ht="117" customHeight="1">
      <c r="A2" s="34" t="s">
        <v>978</v>
      </c>
      <c r="B2" s="67" t="s">
        <v>1506</v>
      </c>
      <c r="C2" s="177" t="s">
        <v>1167</v>
      </c>
      <c r="D2" s="190"/>
      <c r="E2" s="177" t="s">
        <v>979</v>
      </c>
      <c r="F2" s="17" t="s">
        <v>1462</v>
      </c>
      <c r="G2" s="17" t="s">
        <v>901</v>
      </c>
    </row>
    <row r="3" spans="1:7" ht="117" customHeight="1">
      <c r="A3" s="34" t="s">
        <v>958</v>
      </c>
      <c r="B3" s="68" t="s">
        <v>832</v>
      </c>
      <c r="C3" s="189"/>
      <c r="D3" s="190"/>
      <c r="E3" s="177"/>
      <c r="F3" s="17" t="s">
        <v>1463</v>
      </c>
      <c r="G3" s="17" t="s">
        <v>1466</v>
      </c>
    </row>
    <row r="4" spans="1:7" ht="117" customHeight="1">
      <c r="A4" s="34" t="s">
        <v>959</v>
      </c>
      <c r="B4" s="67" t="s">
        <v>1507</v>
      </c>
      <c r="C4" s="177" t="s">
        <v>1168</v>
      </c>
      <c r="D4" s="190"/>
      <c r="E4" s="177" t="s">
        <v>2556</v>
      </c>
      <c r="F4" s="17" t="s">
        <v>1464</v>
      </c>
      <c r="G4" s="17" t="s">
        <v>1467</v>
      </c>
    </row>
    <row r="5" spans="1:7" ht="117" customHeight="1">
      <c r="A5" s="34" t="s">
        <v>960</v>
      </c>
      <c r="B5" s="68" t="s">
        <v>833</v>
      </c>
      <c r="C5" s="189"/>
      <c r="D5" s="190"/>
      <c r="E5" s="177"/>
      <c r="F5" s="17" t="s">
        <v>1465</v>
      </c>
      <c r="G5" s="17" t="s">
        <v>1468</v>
      </c>
    </row>
    <row r="6" spans="1:7" ht="117" customHeight="1">
      <c r="A6" s="34" t="s">
        <v>961</v>
      </c>
      <c r="B6" s="67" t="s">
        <v>1508</v>
      </c>
      <c r="C6" s="17" t="s">
        <v>1168</v>
      </c>
      <c r="D6" s="35"/>
      <c r="E6" s="17" t="s">
        <v>2557</v>
      </c>
      <c r="F6" s="17" t="s">
        <v>303</v>
      </c>
      <c r="G6" s="17" t="s">
        <v>1469</v>
      </c>
    </row>
    <row r="7" spans="1:7" ht="64.5" customHeight="1">
      <c r="A7" s="34" t="s">
        <v>962</v>
      </c>
      <c r="B7" s="67" t="s">
        <v>1509</v>
      </c>
      <c r="C7" s="35" t="s">
        <v>1169</v>
      </c>
      <c r="D7" s="35"/>
      <c r="E7" s="17" t="s">
        <v>1161</v>
      </c>
      <c r="F7" s="17" t="s">
        <v>976</v>
      </c>
      <c r="G7" s="17" t="s">
        <v>976</v>
      </c>
    </row>
    <row r="8" spans="1:7" ht="38.25">
      <c r="A8" s="34" t="s">
        <v>963</v>
      </c>
      <c r="B8" s="67" t="s">
        <v>1510</v>
      </c>
      <c r="C8" s="35" t="s">
        <v>1169</v>
      </c>
      <c r="D8" s="17" t="s">
        <v>1676</v>
      </c>
      <c r="E8" s="17" t="s">
        <v>1162</v>
      </c>
      <c r="F8" s="17" t="s">
        <v>977</v>
      </c>
      <c r="G8" s="17" t="s">
        <v>977</v>
      </c>
    </row>
    <row r="9" spans="1:5" ht="12.75">
      <c r="A9" s="191"/>
      <c r="B9" s="191"/>
      <c r="C9" s="191"/>
      <c r="D9" s="191"/>
      <c r="E9" s="191"/>
    </row>
    <row r="10" spans="1:6" ht="12.75" customHeight="1">
      <c r="A10" s="174" t="s">
        <v>2131</v>
      </c>
      <c r="B10" s="174"/>
      <c r="C10" s="174"/>
      <c r="D10" s="174"/>
      <c r="E10" s="174"/>
      <c r="F10" s="43"/>
    </row>
    <row r="11" spans="1:6" ht="12.75" customHeight="1">
      <c r="A11" s="174" t="s">
        <v>2132</v>
      </c>
      <c r="B11" s="174"/>
      <c r="C11" s="174"/>
      <c r="D11" s="174"/>
      <c r="E11" s="174"/>
      <c r="F11" s="43"/>
    </row>
    <row r="12" spans="1:6" ht="12.75" customHeight="1">
      <c r="A12" s="174" t="s">
        <v>2133</v>
      </c>
      <c r="B12" s="174"/>
      <c r="C12" s="174"/>
      <c r="D12" s="174"/>
      <c r="E12" s="174"/>
      <c r="F12" s="43"/>
    </row>
    <row r="13" spans="1:6" ht="12.75" customHeight="1">
      <c r="A13" s="174" t="s">
        <v>2134</v>
      </c>
      <c r="B13" s="174"/>
      <c r="C13" s="174"/>
      <c r="D13" s="174"/>
      <c r="E13" s="174"/>
      <c r="F13" s="43"/>
    </row>
    <row r="14" spans="1:5" ht="12.75">
      <c r="A14" s="171" t="s">
        <v>2135</v>
      </c>
      <c r="B14" s="172"/>
      <c r="C14" s="172"/>
      <c r="D14" s="172"/>
      <c r="E14" s="172"/>
    </row>
    <row r="15" spans="1:5" ht="12.75">
      <c r="A15" s="171" t="s">
        <v>2150</v>
      </c>
      <c r="B15" s="172"/>
      <c r="C15" s="172"/>
      <c r="D15" s="172"/>
      <c r="E15" s="172"/>
    </row>
    <row r="16" spans="1:5" ht="12.75">
      <c r="A16" s="171" t="s">
        <v>2151</v>
      </c>
      <c r="B16" s="172"/>
      <c r="C16" s="172"/>
      <c r="D16" s="172"/>
      <c r="E16" s="172"/>
    </row>
  </sheetData>
  <sheetProtection/>
  <mergeCells count="14">
    <mergeCell ref="A9:E9"/>
    <mergeCell ref="A10:E10"/>
    <mergeCell ref="A11:E11"/>
    <mergeCell ref="A16:E16"/>
    <mergeCell ref="E2:E3"/>
    <mergeCell ref="E4:E5"/>
    <mergeCell ref="A13:E13"/>
    <mergeCell ref="A15:E15"/>
    <mergeCell ref="D4:D5"/>
    <mergeCell ref="A12:E12"/>
    <mergeCell ref="A14:E14"/>
    <mergeCell ref="C2:C3"/>
    <mergeCell ref="D2:D3"/>
    <mergeCell ref="C4:C5"/>
  </mergeCells>
  <hyperlinks>
    <hyperlink ref="B4" location="'X1'!B73" display="AUXAL"/>
    <hyperlink ref="B6" location="'X1'!B74" display="MIC"/>
    <hyperlink ref="B5" location="'X1'!B75" display="AUXAR"/>
    <hyperlink ref="B8" location="'X1'!B76" display="ASVCC"/>
    <hyperlink ref="B2" location="'X1'!B77" display="SNDL"/>
    <hyperlink ref="B7" location="'X1'!B78" display="ASGND"/>
    <hyperlink ref="B3" location="'X1'!B79" display="SNDR"/>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A1:G10"/>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20" customWidth="1"/>
    <col min="2" max="2" width="7.625" style="19" bestFit="1" customWidth="1"/>
    <col min="3" max="4" width="9.625" style="19" customWidth="1"/>
    <col min="5" max="5" width="40.625" style="19" customWidth="1"/>
    <col min="6" max="6" width="20.625" style="19" customWidth="1"/>
    <col min="7" max="7" width="20.625" style="15" customWidth="1"/>
    <col min="8" max="16384" width="9.00390625" style="19" customWidth="1"/>
  </cols>
  <sheetData>
    <row r="1" spans="1:7" s="75" customFormat="1" ht="25.5">
      <c r="A1" s="36" t="s">
        <v>655</v>
      </c>
      <c r="B1" s="36" t="s">
        <v>767</v>
      </c>
      <c r="C1" s="36" t="s">
        <v>1623</v>
      </c>
      <c r="D1" s="36" t="s">
        <v>1624</v>
      </c>
      <c r="E1" s="36" t="s">
        <v>1090</v>
      </c>
      <c r="F1" s="50" t="s">
        <v>1270</v>
      </c>
      <c r="G1" s="155" t="s">
        <v>2537</v>
      </c>
    </row>
    <row r="2" spans="1:7" ht="64.5" customHeight="1">
      <c r="A2" s="34" t="s">
        <v>964</v>
      </c>
      <c r="B2" s="67" t="s">
        <v>965</v>
      </c>
      <c r="C2" s="17" t="s">
        <v>2566</v>
      </c>
      <c r="D2" s="17" t="s">
        <v>809</v>
      </c>
      <c r="E2" s="17" t="s">
        <v>1170</v>
      </c>
      <c r="F2" s="17" t="s">
        <v>1470</v>
      </c>
      <c r="G2" s="17" t="s">
        <v>1470</v>
      </c>
    </row>
    <row r="3" ht="12.75">
      <c r="D3" s="16"/>
    </row>
    <row r="4" spans="1:6" ht="12.75" customHeight="1">
      <c r="A4" s="174" t="s">
        <v>1498</v>
      </c>
      <c r="B4" s="174"/>
      <c r="C4" s="174"/>
      <c r="D4" s="174"/>
      <c r="E4" s="174"/>
      <c r="F4" s="43"/>
    </row>
    <row r="5" spans="1:6" ht="12.75" customHeight="1">
      <c r="A5" s="174" t="s">
        <v>2119</v>
      </c>
      <c r="B5" s="174"/>
      <c r="C5" s="174"/>
      <c r="D5" s="174"/>
      <c r="E5" s="174"/>
      <c r="F5" s="43"/>
    </row>
    <row r="6" spans="1:6" ht="12.75" customHeight="1">
      <c r="A6" s="174" t="s">
        <v>1500</v>
      </c>
      <c r="B6" s="174"/>
      <c r="C6" s="174"/>
      <c r="D6" s="174"/>
      <c r="E6" s="174"/>
      <c r="F6" s="43"/>
    </row>
    <row r="7" spans="1:6" ht="12.75" customHeight="1">
      <c r="A7" s="174" t="s">
        <v>1934</v>
      </c>
      <c r="B7" s="174"/>
      <c r="C7" s="174"/>
      <c r="D7" s="174"/>
      <c r="E7" s="174"/>
      <c r="F7" s="43"/>
    </row>
    <row r="8" spans="1:5" ht="12.75">
      <c r="A8" s="171" t="s">
        <v>2147</v>
      </c>
      <c r="B8" s="172"/>
      <c r="C8" s="172"/>
      <c r="D8" s="172"/>
      <c r="E8" s="172"/>
    </row>
    <row r="9" spans="1:5" ht="12.75">
      <c r="A9" s="171" t="s">
        <v>2148</v>
      </c>
      <c r="B9" s="172"/>
      <c r="C9" s="172"/>
      <c r="D9" s="172"/>
      <c r="E9" s="172"/>
    </row>
    <row r="10" spans="1:5" ht="12.75">
      <c r="A10" s="171" t="s">
        <v>2149</v>
      </c>
      <c r="B10" s="172"/>
      <c r="C10" s="172"/>
      <c r="D10" s="172"/>
      <c r="E10" s="172"/>
    </row>
  </sheetData>
  <sheetProtection/>
  <mergeCells count="7">
    <mergeCell ref="A8:E8"/>
    <mergeCell ref="A9:E9"/>
    <mergeCell ref="A10:E10"/>
    <mergeCell ref="A4:E4"/>
    <mergeCell ref="A5:E5"/>
    <mergeCell ref="A6:E6"/>
    <mergeCell ref="A7:E7"/>
  </mergeCells>
  <hyperlinks>
    <hyperlink ref="B2" location="'X1'!B14" display="SERIRQ"/>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7"/>
  </sheetPr>
  <dimension ref="A1:G98"/>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40" customWidth="1"/>
    <col min="2" max="2" width="10.125" style="27" bestFit="1" customWidth="1"/>
    <col min="3" max="4" width="9.625" style="27" customWidth="1"/>
    <col min="5" max="5" width="40.625" style="27" customWidth="1"/>
    <col min="6" max="7" width="20.625" style="40" customWidth="1"/>
    <col min="8" max="16384" width="9.00390625" style="27" customWidth="1"/>
  </cols>
  <sheetData>
    <row r="1" spans="1:7" s="43" customFormat="1" ht="25.5">
      <c r="A1" s="36" t="s">
        <v>655</v>
      </c>
      <c r="B1" s="36" t="s">
        <v>767</v>
      </c>
      <c r="C1" s="36" t="s">
        <v>1623</v>
      </c>
      <c r="D1" s="36" t="s">
        <v>1624</v>
      </c>
      <c r="E1" s="36" t="s">
        <v>1090</v>
      </c>
      <c r="F1" s="50" t="s">
        <v>1270</v>
      </c>
      <c r="G1" s="155" t="s">
        <v>2537</v>
      </c>
    </row>
    <row r="2" spans="1:7" ht="76.5">
      <c r="A2" s="29" t="s">
        <v>1663</v>
      </c>
      <c r="B2" s="67" t="s">
        <v>1290</v>
      </c>
      <c r="C2" s="177" t="s">
        <v>1371</v>
      </c>
      <c r="D2" s="183" t="s">
        <v>1676</v>
      </c>
      <c r="E2" s="177" t="s">
        <v>1372</v>
      </c>
      <c r="F2" s="30" t="s">
        <v>1471</v>
      </c>
      <c r="G2" s="30" t="s">
        <v>1471</v>
      </c>
    </row>
    <row r="3" spans="1:7" ht="76.5">
      <c r="A3" s="29" t="s">
        <v>1373</v>
      </c>
      <c r="B3" s="67" t="s">
        <v>1475</v>
      </c>
      <c r="C3" s="177"/>
      <c r="D3" s="183"/>
      <c r="E3" s="177"/>
      <c r="F3" s="30" t="s">
        <v>1472</v>
      </c>
      <c r="G3" s="30" t="s">
        <v>1472</v>
      </c>
    </row>
    <row r="4" spans="1:7" ht="76.5">
      <c r="A4" s="29" t="s">
        <v>1664</v>
      </c>
      <c r="B4" s="67" t="s">
        <v>1473</v>
      </c>
      <c r="C4" s="177"/>
      <c r="D4" s="183"/>
      <c r="E4" s="177"/>
      <c r="F4" s="30" t="s">
        <v>2433</v>
      </c>
      <c r="G4" s="30" t="s">
        <v>2433</v>
      </c>
    </row>
    <row r="5" spans="1:7" ht="76.5">
      <c r="A5" s="29" t="s">
        <v>1665</v>
      </c>
      <c r="B5" s="67" t="s">
        <v>1477</v>
      </c>
      <c r="C5" s="177"/>
      <c r="D5" s="183"/>
      <c r="E5" s="177"/>
      <c r="F5" s="30" t="s">
        <v>2434</v>
      </c>
      <c r="G5" s="30" t="s">
        <v>2434</v>
      </c>
    </row>
    <row r="6" spans="1:7" ht="76.5">
      <c r="A6" s="29" t="s">
        <v>1374</v>
      </c>
      <c r="B6" s="67" t="s">
        <v>1483</v>
      </c>
      <c r="C6" s="177"/>
      <c r="D6" s="183"/>
      <c r="E6" s="177"/>
      <c r="F6" s="30" t="s">
        <v>2435</v>
      </c>
      <c r="G6" s="30" t="s">
        <v>2435</v>
      </c>
    </row>
    <row r="7" spans="1:7" ht="76.5">
      <c r="A7" s="29" t="s">
        <v>1667</v>
      </c>
      <c r="B7" s="67" t="s">
        <v>1549</v>
      </c>
      <c r="C7" s="177"/>
      <c r="D7" s="183"/>
      <c r="E7" s="177"/>
      <c r="F7" s="30" t="s">
        <v>2436</v>
      </c>
      <c r="G7" s="30" t="s">
        <v>2436</v>
      </c>
    </row>
    <row r="8" spans="1:7" ht="76.5">
      <c r="A8" s="29" t="s">
        <v>1375</v>
      </c>
      <c r="B8" s="67" t="s">
        <v>1553</v>
      </c>
      <c r="C8" s="177"/>
      <c r="D8" s="183"/>
      <c r="E8" s="177"/>
      <c r="F8" s="30" t="s">
        <v>2437</v>
      </c>
      <c r="G8" s="30" t="s">
        <v>2437</v>
      </c>
    </row>
    <row r="9" spans="1:7" ht="76.5">
      <c r="A9" s="29" t="s">
        <v>1376</v>
      </c>
      <c r="B9" s="67" t="s">
        <v>1555</v>
      </c>
      <c r="C9" s="177"/>
      <c r="D9" s="183"/>
      <c r="E9" s="177"/>
      <c r="F9" s="30" t="s">
        <v>2438</v>
      </c>
      <c r="G9" s="30" t="s">
        <v>2438</v>
      </c>
    </row>
    <row r="10" spans="1:7" ht="76.5">
      <c r="A10" s="29" t="s">
        <v>1377</v>
      </c>
      <c r="B10" s="67" t="s">
        <v>2424</v>
      </c>
      <c r="C10" s="177"/>
      <c r="D10" s="183"/>
      <c r="E10" s="177"/>
      <c r="F10" s="30" t="s">
        <v>2439</v>
      </c>
      <c r="G10" s="30" t="s">
        <v>2439</v>
      </c>
    </row>
    <row r="11" spans="1:7" ht="76.5">
      <c r="A11" s="29" t="s">
        <v>773</v>
      </c>
      <c r="B11" s="67" t="s">
        <v>2421</v>
      </c>
      <c r="C11" s="177"/>
      <c r="D11" s="183"/>
      <c r="E11" s="177"/>
      <c r="F11" s="30" t="s">
        <v>2440</v>
      </c>
      <c r="G11" s="30" t="s">
        <v>2440</v>
      </c>
    </row>
    <row r="12" spans="1:7" ht="76.5">
      <c r="A12" s="29" t="s">
        <v>772</v>
      </c>
      <c r="B12" s="67" t="s">
        <v>2417</v>
      </c>
      <c r="C12" s="177"/>
      <c r="D12" s="183"/>
      <c r="E12" s="177"/>
      <c r="F12" s="30" t="s">
        <v>2454</v>
      </c>
      <c r="G12" s="30" t="s">
        <v>2454</v>
      </c>
    </row>
    <row r="13" spans="1:7" ht="76.5">
      <c r="A13" s="29" t="s">
        <v>771</v>
      </c>
      <c r="B13" s="67" t="s">
        <v>2414</v>
      </c>
      <c r="C13" s="177"/>
      <c r="D13" s="183"/>
      <c r="E13" s="177"/>
      <c r="F13" s="30" t="s">
        <v>2455</v>
      </c>
      <c r="G13" s="30" t="s">
        <v>2455</v>
      </c>
    </row>
    <row r="14" spans="1:7" ht="76.5">
      <c r="A14" s="29" t="s">
        <v>770</v>
      </c>
      <c r="B14" s="67" t="s">
        <v>2410</v>
      </c>
      <c r="C14" s="177"/>
      <c r="D14" s="183"/>
      <c r="E14" s="177"/>
      <c r="F14" s="30" t="s">
        <v>2456</v>
      </c>
      <c r="G14" s="30" t="s">
        <v>2456</v>
      </c>
    </row>
    <row r="15" spans="1:7" ht="76.5">
      <c r="A15" s="29" t="s">
        <v>769</v>
      </c>
      <c r="B15" s="67" t="s">
        <v>2408</v>
      </c>
      <c r="C15" s="177"/>
      <c r="D15" s="183"/>
      <c r="E15" s="177"/>
      <c r="F15" s="30" t="s">
        <v>2457</v>
      </c>
      <c r="G15" s="30" t="s">
        <v>2457</v>
      </c>
    </row>
    <row r="16" spans="1:7" ht="76.5">
      <c r="A16" s="29" t="s">
        <v>768</v>
      </c>
      <c r="B16" s="67" t="s">
        <v>2405</v>
      </c>
      <c r="C16" s="177"/>
      <c r="D16" s="183"/>
      <c r="E16" s="177"/>
      <c r="F16" s="30" t="s">
        <v>2458</v>
      </c>
      <c r="G16" s="30" t="s">
        <v>2458</v>
      </c>
    </row>
    <row r="17" spans="1:7" ht="76.5">
      <c r="A17" s="29" t="s">
        <v>1668</v>
      </c>
      <c r="B17" s="67" t="s">
        <v>2406</v>
      </c>
      <c r="C17" s="177"/>
      <c r="D17" s="183"/>
      <c r="E17" s="177"/>
      <c r="F17" s="30" t="s">
        <v>2459</v>
      </c>
      <c r="G17" s="30" t="s">
        <v>2459</v>
      </c>
    </row>
    <row r="18" spans="1:7" ht="51">
      <c r="A18" s="29" t="s">
        <v>789</v>
      </c>
      <c r="B18" s="67" t="s">
        <v>1289</v>
      </c>
      <c r="C18" s="178" t="s">
        <v>1371</v>
      </c>
      <c r="D18" s="183" t="s">
        <v>1676</v>
      </c>
      <c r="E18" s="177" t="s">
        <v>1417</v>
      </c>
      <c r="F18" s="30" t="s">
        <v>39</v>
      </c>
      <c r="G18" s="30" t="s">
        <v>39</v>
      </c>
    </row>
    <row r="19" spans="1:7" ht="51">
      <c r="A19" s="29" t="s">
        <v>790</v>
      </c>
      <c r="B19" s="67" t="s">
        <v>521</v>
      </c>
      <c r="C19" s="179"/>
      <c r="D19" s="183"/>
      <c r="E19" s="177"/>
      <c r="F19" s="30" t="s">
        <v>40</v>
      </c>
      <c r="G19" s="30" t="s">
        <v>40</v>
      </c>
    </row>
    <row r="20" spans="1:7" ht="51">
      <c r="A20" s="29" t="s">
        <v>791</v>
      </c>
      <c r="B20" s="67" t="s">
        <v>522</v>
      </c>
      <c r="C20" s="179"/>
      <c r="D20" s="183"/>
      <c r="E20" s="177"/>
      <c r="F20" s="30" t="s">
        <v>41</v>
      </c>
      <c r="G20" s="30" t="s">
        <v>41</v>
      </c>
    </row>
    <row r="21" spans="1:7" ht="51">
      <c r="A21" s="29" t="s">
        <v>792</v>
      </c>
      <c r="B21" s="67" t="s">
        <v>523</v>
      </c>
      <c r="C21" s="179"/>
      <c r="D21" s="183"/>
      <c r="E21" s="177"/>
      <c r="F21" s="30" t="s">
        <v>435</v>
      </c>
      <c r="G21" s="30" t="s">
        <v>435</v>
      </c>
    </row>
    <row r="22" spans="1:7" ht="51">
      <c r="A22" s="29" t="s">
        <v>793</v>
      </c>
      <c r="B22" s="67" t="s">
        <v>524</v>
      </c>
      <c r="C22" s="179"/>
      <c r="D22" s="183"/>
      <c r="E22" s="177"/>
      <c r="F22" s="30" t="s">
        <v>436</v>
      </c>
      <c r="G22" s="30" t="s">
        <v>436</v>
      </c>
    </row>
    <row r="23" spans="1:7" ht="51">
      <c r="A23" s="29" t="s">
        <v>794</v>
      </c>
      <c r="B23" s="67" t="s">
        <v>525</v>
      </c>
      <c r="C23" s="179"/>
      <c r="D23" s="183"/>
      <c r="E23" s="177"/>
      <c r="F23" s="30" t="s">
        <v>437</v>
      </c>
      <c r="G23" s="30" t="s">
        <v>437</v>
      </c>
    </row>
    <row r="24" spans="1:7" ht="51">
      <c r="A24" s="29" t="s">
        <v>795</v>
      </c>
      <c r="B24" s="67" t="s">
        <v>526</v>
      </c>
      <c r="C24" s="179"/>
      <c r="D24" s="183"/>
      <c r="E24" s="177"/>
      <c r="F24" s="30" t="s">
        <v>438</v>
      </c>
      <c r="G24" s="30" t="s">
        <v>438</v>
      </c>
    </row>
    <row r="25" spans="1:7" ht="51">
      <c r="A25" s="29" t="s">
        <v>796</v>
      </c>
      <c r="B25" s="67" t="s">
        <v>527</v>
      </c>
      <c r="C25" s="179"/>
      <c r="D25" s="183"/>
      <c r="E25" s="177"/>
      <c r="F25" s="30" t="s">
        <v>439</v>
      </c>
      <c r="G25" s="30" t="s">
        <v>439</v>
      </c>
    </row>
    <row r="26" spans="1:7" ht="51">
      <c r="A26" s="29" t="s">
        <v>797</v>
      </c>
      <c r="B26" s="67" t="s">
        <v>528</v>
      </c>
      <c r="C26" s="179"/>
      <c r="D26" s="183"/>
      <c r="E26" s="177"/>
      <c r="F26" s="30" t="s">
        <v>440</v>
      </c>
      <c r="G26" s="30" t="s">
        <v>440</v>
      </c>
    </row>
    <row r="27" spans="1:7" ht="51">
      <c r="A27" s="29" t="s">
        <v>798</v>
      </c>
      <c r="B27" s="67" t="s">
        <v>529</v>
      </c>
      <c r="C27" s="179"/>
      <c r="D27" s="183"/>
      <c r="E27" s="177"/>
      <c r="F27" s="30" t="s">
        <v>441</v>
      </c>
      <c r="G27" s="30" t="s">
        <v>441</v>
      </c>
    </row>
    <row r="28" spans="1:7" ht="51">
      <c r="A28" s="29" t="s">
        <v>799</v>
      </c>
      <c r="B28" s="67" t="s">
        <v>530</v>
      </c>
      <c r="C28" s="179"/>
      <c r="D28" s="183"/>
      <c r="E28" s="177"/>
      <c r="F28" s="30" t="s">
        <v>442</v>
      </c>
      <c r="G28" s="30" t="s">
        <v>442</v>
      </c>
    </row>
    <row r="29" spans="1:7" ht="51">
      <c r="A29" s="29" t="s">
        <v>800</v>
      </c>
      <c r="B29" s="67" t="s">
        <v>531</v>
      </c>
      <c r="C29" s="179"/>
      <c r="D29" s="183"/>
      <c r="E29" s="177"/>
      <c r="F29" s="30" t="s">
        <v>443</v>
      </c>
      <c r="G29" s="30" t="s">
        <v>443</v>
      </c>
    </row>
    <row r="30" spans="1:7" ht="51">
      <c r="A30" s="29" t="s">
        <v>801</v>
      </c>
      <c r="B30" s="67" t="s">
        <v>532</v>
      </c>
      <c r="C30" s="179"/>
      <c r="D30" s="183"/>
      <c r="E30" s="177"/>
      <c r="F30" s="30" t="s">
        <v>444</v>
      </c>
      <c r="G30" s="30" t="s">
        <v>444</v>
      </c>
    </row>
    <row r="31" spans="1:7" ht="51">
      <c r="A31" s="29" t="s">
        <v>802</v>
      </c>
      <c r="B31" s="67" t="s">
        <v>533</v>
      </c>
      <c r="C31" s="179"/>
      <c r="D31" s="183"/>
      <c r="E31" s="177"/>
      <c r="F31" s="30" t="s">
        <v>445</v>
      </c>
      <c r="G31" s="30" t="s">
        <v>445</v>
      </c>
    </row>
    <row r="32" spans="1:7" ht="51">
      <c r="A32" s="29" t="s">
        <v>803</v>
      </c>
      <c r="B32" s="67" t="s">
        <v>534</v>
      </c>
      <c r="C32" s="179"/>
      <c r="D32" s="183"/>
      <c r="E32" s="177"/>
      <c r="F32" s="30" t="s">
        <v>446</v>
      </c>
      <c r="G32" s="30" t="s">
        <v>446</v>
      </c>
    </row>
    <row r="33" spans="1:7" ht="51">
      <c r="A33" s="29" t="s">
        <v>1659</v>
      </c>
      <c r="B33" s="67" t="s">
        <v>535</v>
      </c>
      <c r="C33" s="179"/>
      <c r="D33" s="183"/>
      <c r="E33" s="177"/>
      <c r="F33" s="30" t="s">
        <v>557</v>
      </c>
      <c r="G33" s="30" t="s">
        <v>557</v>
      </c>
    </row>
    <row r="34" spans="1:7" ht="51">
      <c r="A34" s="29" t="s">
        <v>1660</v>
      </c>
      <c r="B34" s="67" t="s">
        <v>536</v>
      </c>
      <c r="C34" s="179"/>
      <c r="D34" s="183"/>
      <c r="E34" s="177"/>
      <c r="F34" s="30" t="s">
        <v>558</v>
      </c>
      <c r="G34" s="30" t="s">
        <v>558</v>
      </c>
    </row>
    <row r="35" spans="1:7" ht="51">
      <c r="A35" s="29" t="s">
        <v>1418</v>
      </c>
      <c r="B35" s="67" t="s">
        <v>537</v>
      </c>
      <c r="C35" s="179"/>
      <c r="D35" s="183"/>
      <c r="E35" s="177"/>
      <c r="F35" s="30" t="s">
        <v>559</v>
      </c>
      <c r="G35" s="30" t="s">
        <v>559</v>
      </c>
    </row>
    <row r="36" spans="1:7" ht="51">
      <c r="A36" s="29" t="s">
        <v>1661</v>
      </c>
      <c r="B36" s="67" t="s">
        <v>538</v>
      </c>
      <c r="C36" s="179"/>
      <c r="D36" s="183"/>
      <c r="E36" s="177"/>
      <c r="F36" s="30" t="s">
        <v>560</v>
      </c>
      <c r="G36" s="30" t="s">
        <v>560</v>
      </c>
    </row>
    <row r="37" spans="1:7" ht="51">
      <c r="A37" s="29" t="s">
        <v>1662</v>
      </c>
      <c r="B37" s="67" t="s">
        <v>539</v>
      </c>
      <c r="C37" s="179"/>
      <c r="D37" s="183"/>
      <c r="E37" s="177"/>
      <c r="F37" s="30" t="s">
        <v>561</v>
      </c>
      <c r="G37" s="30" t="s">
        <v>561</v>
      </c>
    </row>
    <row r="38" spans="1:7" ht="51">
      <c r="A38" s="29" t="s">
        <v>776</v>
      </c>
      <c r="B38" s="67" t="s">
        <v>783</v>
      </c>
      <c r="C38" s="179"/>
      <c r="D38" s="183"/>
      <c r="E38" s="177"/>
      <c r="F38" s="30" t="s">
        <v>562</v>
      </c>
      <c r="G38" s="30" t="s">
        <v>562</v>
      </c>
    </row>
    <row r="39" spans="1:7" ht="51">
      <c r="A39" s="29" t="s">
        <v>777</v>
      </c>
      <c r="B39" s="67" t="s">
        <v>540</v>
      </c>
      <c r="C39" s="179"/>
      <c r="D39" s="183"/>
      <c r="E39" s="177"/>
      <c r="F39" s="30" t="s">
        <v>563</v>
      </c>
      <c r="G39" s="30" t="s">
        <v>563</v>
      </c>
    </row>
    <row r="40" spans="1:7" ht="51">
      <c r="A40" s="29" t="s">
        <v>778</v>
      </c>
      <c r="B40" s="67" t="s">
        <v>541</v>
      </c>
      <c r="C40" s="179"/>
      <c r="D40" s="183"/>
      <c r="E40" s="177"/>
      <c r="F40" s="30" t="s">
        <v>564</v>
      </c>
      <c r="G40" s="30" t="s">
        <v>564</v>
      </c>
    </row>
    <row r="41" spans="1:7" ht="51">
      <c r="A41" s="29" t="s">
        <v>784</v>
      </c>
      <c r="B41" s="67" t="s">
        <v>779</v>
      </c>
      <c r="C41" s="179"/>
      <c r="D41" s="183"/>
      <c r="E41" s="177"/>
      <c r="F41" s="30" t="s">
        <v>565</v>
      </c>
      <c r="G41" s="30" t="s">
        <v>565</v>
      </c>
    </row>
    <row r="42" spans="1:7" ht="51">
      <c r="A42" s="29" t="s">
        <v>785</v>
      </c>
      <c r="B42" s="67" t="s">
        <v>780</v>
      </c>
      <c r="C42" s="179"/>
      <c r="D42" s="183"/>
      <c r="E42" s="177"/>
      <c r="F42" s="30" t="s">
        <v>566</v>
      </c>
      <c r="G42" s="30" t="s">
        <v>566</v>
      </c>
    </row>
    <row r="43" spans="1:7" ht="51">
      <c r="A43" s="29" t="s">
        <v>786</v>
      </c>
      <c r="B43" s="67" t="s">
        <v>781</v>
      </c>
      <c r="C43" s="179"/>
      <c r="D43" s="183"/>
      <c r="E43" s="177"/>
      <c r="F43" s="30" t="s">
        <v>567</v>
      </c>
      <c r="G43" s="30" t="s">
        <v>567</v>
      </c>
    </row>
    <row r="44" spans="1:7" ht="51">
      <c r="A44" s="29" t="s">
        <v>787</v>
      </c>
      <c r="B44" s="67" t="s">
        <v>782</v>
      </c>
      <c r="C44" s="180"/>
      <c r="D44" s="183"/>
      <c r="E44" s="177"/>
      <c r="F44" s="30" t="s">
        <v>568</v>
      </c>
      <c r="G44" s="30" t="s">
        <v>568</v>
      </c>
    </row>
    <row r="45" spans="1:7" ht="51">
      <c r="A45" s="29" t="s">
        <v>788</v>
      </c>
      <c r="B45" s="67" t="s">
        <v>350</v>
      </c>
      <c r="C45" s="17" t="s">
        <v>1371</v>
      </c>
      <c r="D45" s="29" t="s">
        <v>1676</v>
      </c>
      <c r="E45" s="17" t="s">
        <v>1419</v>
      </c>
      <c r="F45" s="30" t="s">
        <v>569</v>
      </c>
      <c r="G45" s="30" t="s">
        <v>569</v>
      </c>
    </row>
    <row r="46" spans="1:7" ht="76.5">
      <c r="A46" s="29" t="s">
        <v>1420</v>
      </c>
      <c r="B46" s="67" t="s">
        <v>351</v>
      </c>
      <c r="C46" s="17" t="s">
        <v>1371</v>
      </c>
      <c r="D46" s="29" t="s">
        <v>1676</v>
      </c>
      <c r="E46" s="17" t="s">
        <v>583</v>
      </c>
      <c r="F46" s="30" t="s">
        <v>2460</v>
      </c>
      <c r="G46" s="30" t="s">
        <v>2460</v>
      </c>
    </row>
    <row r="47" spans="1:7" ht="76.5">
      <c r="A47" s="29" t="s">
        <v>584</v>
      </c>
      <c r="B47" s="67" t="s">
        <v>352</v>
      </c>
      <c r="C47" s="17" t="s">
        <v>1371</v>
      </c>
      <c r="D47" s="29" t="s">
        <v>1676</v>
      </c>
      <c r="E47" s="17" t="s">
        <v>585</v>
      </c>
      <c r="F47" s="30" t="s">
        <v>2461</v>
      </c>
      <c r="G47" s="30" t="s">
        <v>2461</v>
      </c>
    </row>
    <row r="48" spans="1:7" ht="91.5" customHeight="1">
      <c r="A48" s="29" t="s">
        <v>775</v>
      </c>
      <c r="B48" s="67" t="s">
        <v>353</v>
      </c>
      <c r="C48" s="17" t="s">
        <v>1371</v>
      </c>
      <c r="D48" s="29" t="s">
        <v>1676</v>
      </c>
      <c r="E48" s="17" t="s">
        <v>586</v>
      </c>
      <c r="F48" s="30" t="s">
        <v>2462</v>
      </c>
      <c r="G48" s="30" t="s">
        <v>2462</v>
      </c>
    </row>
    <row r="49" spans="1:7" ht="89.25">
      <c r="A49" s="29" t="s">
        <v>587</v>
      </c>
      <c r="B49" s="67" t="s">
        <v>1287</v>
      </c>
      <c r="C49" s="17" t="s">
        <v>1371</v>
      </c>
      <c r="D49" s="29" t="s">
        <v>1676</v>
      </c>
      <c r="E49" s="17" t="s">
        <v>588</v>
      </c>
      <c r="F49" s="30" t="s">
        <v>2463</v>
      </c>
      <c r="G49" s="30" t="s">
        <v>2463</v>
      </c>
    </row>
    <row r="50" spans="1:7" ht="89.25">
      <c r="A50" s="29" t="s">
        <v>774</v>
      </c>
      <c r="B50" s="67" t="s">
        <v>354</v>
      </c>
      <c r="C50" s="17" t="s">
        <v>1371</v>
      </c>
      <c r="D50" s="29" t="s">
        <v>1676</v>
      </c>
      <c r="E50" s="17" t="s">
        <v>589</v>
      </c>
      <c r="F50" s="30" t="s">
        <v>2464</v>
      </c>
      <c r="G50" s="30" t="s">
        <v>2464</v>
      </c>
    </row>
    <row r="51" spans="1:7" ht="89.25">
      <c r="A51" s="29" t="s">
        <v>590</v>
      </c>
      <c r="B51" s="67" t="s">
        <v>1288</v>
      </c>
      <c r="C51" s="17" t="s">
        <v>1371</v>
      </c>
      <c r="D51" s="29" t="s">
        <v>1676</v>
      </c>
      <c r="E51" s="17" t="s">
        <v>591</v>
      </c>
      <c r="F51" s="30" t="s">
        <v>2465</v>
      </c>
      <c r="G51" s="30" t="s">
        <v>2465</v>
      </c>
    </row>
    <row r="52" spans="1:7" ht="76.5">
      <c r="A52" s="29" t="s">
        <v>592</v>
      </c>
      <c r="B52" s="67" t="s">
        <v>355</v>
      </c>
      <c r="C52" s="17" t="s">
        <v>1371</v>
      </c>
      <c r="D52" s="29" t="s">
        <v>1676</v>
      </c>
      <c r="E52" s="17" t="s">
        <v>593</v>
      </c>
      <c r="F52" s="30" t="s">
        <v>2466</v>
      </c>
      <c r="G52" s="30" t="s">
        <v>2466</v>
      </c>
    </row>
    <row r="53" spans="1:7" ht="76.5">
      <c r="A53" s="29" t="s">
        <v>594</v>
      </c>
      <c r="B53" s="67" t="s">
        <v>356</v>
      </c>
      <c r="C53" s="17" t="s">
        <v>1371</v>
      </c>
      <c r="D53" s="29" t="s">
        <v>1676</v>
      </c>
      <c r="E53" s="17" t="s">
        <v>595</v>
      </c>
      <c r="F53" s="30" t="s">
        <v>2467</v>
      </c>
      <c r="G53" s="30" t="s">
        <v>2467</v>
      </c>
    </row>
    <row r="54" spans="1:7" ht="89.25">
      <c r="A54" s="29" t="s">
        <v>596</v>
      </c>
      <c r="B54" s="67" t="s">
        <v>357</v>
      </c>
      <c r="C54" s="17" t="s">
        <v>1677</v>
      </c>
      <c r="D54" s="29" t="s">
        <v>1676</v>
      </c>
      <c r="E54" s="17" t="s">
        <v>607</v>
      </c>
      <c r="F54" s="30" t="s">
        <v>2468</v>
      </c>
      <c r="G54" s="30" t="s">
        <v>2468</v>
      </c>
    </row>
    <row r="55" spans="1:7" ht="153">
      <c r="A55" s="29" t="s">
        <v>608</v>
      </c>
      <c r="B55" s="67" t="s">
        <v>358</v>
      </c>
      <c r="C55" s="17" t="s">
        <v>1371</v>
      </c>
      <c r="D55" s="29" t="s">
        <v>609</v>
      </c>
      <c r="E55" s="17" t="s">
        <v>610</v>
      </c>
      <c r="F55" s="30" t="s">
        <v>2469</v>
      </c>
      <c r="G55" s="30" t="s">
        <v>2469</v>
      </c>
    </row>
    <row r="56" spans="1:7" ht="106.5" customHeight="1">
      <c r="A56" s="29" t="s">
        <v>611</v>
      </c>
      <c r="B56" s="67" t="s">
        <v>359</v>
      </c>
      <c r="C56" s="17" t="s">
        <v>1371</v>
      </c>
      <c r="D56" s="29" t="s">
        <v>1676</v>
      </c>
      <c r="E56" s="17" t="s">
        <v>612</v>
      </c>
      <c r="F56" s="30" t="s">
        <v>2470</v>
      </c>
      <c r="G56" s="30" t="s">
        <v>2470</v>
      </c>
    </row>
    <row r="57" spans="1:7" ht="107.25" customHeight="1">
      <c r="A57" s="29" t="s">
        <v>613</v>
      </c>
      <c r="B57" s="67" t="s">
        <v>360</v>
      </c>
      <c r="C57" s="17" t="s">
        <v>1677</v>
      </c>
      <c r="D57" s="29" t="s">
        <v>1676</v>
      </c>
      <c r="E57" s="17" t="s">
        <v>614</v>
      </c>
      <c r="F57" s="30" t="s">
        <v>2471</v>
      </c>
      <c r="G57" s="30" t="s">
        <v>2471</v>
      </c>
    </row>
    <row r="58" spans="1:7" ht="76.5">
      <c r="A58" s="29" t="s">
        <v>615</v>
      </c>
      <c r="B58" s="67" t="s">
        <v>361</v>
      </c>
      <c r="C58" s="17" t="s">
        <v>1371</v>
      </c>
      <c r="D58" s="29" t="s">
        <v>1676</v>
      </c>
      <c r="E58" s="17" t="s">
        <v>616</v>
      </c>
      <c r="F58" s="30" t="s">
        <v>2472</v>
      </c>
      <c r="G58" s="30" t="s">
        <v>2472</v>
      </c>
    </row>
    <row r="59" spans="1:7" ht="76.5">
      <c r="A59" s="29" t="s">
        <v>617</v>
      </c>
      <c r="B59" s="67" t="s">
        <v>362</v>
      </c>
      <c r="C59" s="17" t="s">
        <v>1677</v>
      </c>
      <c r="D59" s="29" t="s">
        <v>1676</v>
      </c>
      <c r="E59" s="17" t="s">
        <v>618</v>
      </c>
      <c r="F59" s="30" t="s">
        <v>2473</v>
      </c>
      <c r="G59" s="30" t="s">
        <v>2473</v>
      </c>
    </row>
    <row r="60" spans="1:7" ht="172.5" customHeight="1">
      <c r="A60" s="29" t="s">
        <v>1669</v>
      </c>
      <c r="B60" s="67" t="s">
        <v>363</v>
      </c>
      <c r="C60" s="17" t="s">
        <v>1677</v>
      </c>
      <c r="D60" s="29" t="s">
        <v>1676</v>
      </c>
      <c r="E60" s="17" t="s">
        <v>61</v>
      </c>
      <c r="F60" s="30" t="s">
        <v>2474</v>
      </c>
      <c r="G60" s="30" t="s">
        <v>2474</v>
      </c>
    </row>
    <row r="61" spans="1:7" ht="80.25" customHeight="1">
      <c r="A61" s="29" t="s">
        <v>62</v>
      </c>
      <c r="B61" s="67" t="s">
        <v>364</v>
      </c>
      <c r="C61" s="17" t="s">
        <v>1675</v>
      </c>
      <c r="D61" s="29" t="s">
        <v>1676</v>
      </c>
      <c r="E61" s="17" t="s">
        <v>63</v>
      </c>
      <c r="F61" s="30" t="s">
        <v>2475</v>
      </c>
      <c r="G61" s="30" t="s">
        <v>2475</v>
      </c>
    </row>
    <row r="62" spans="1:7" ht="78" customHeight="1">
      <c r="A62" s="29" t="s">
        <v>2182</v>
      </c>
      <c r="B62" s="67" t="s">
        <v>365</v>
      </c>
      <c r="C62" s="17" t="s">
        <v>1675</v>
      </c>
      <c r="D62" s="29" t="s">
        <v>1676</v>
      </c>
      <c r="E62" s="17" t="s">
        <v>64</v>
      </c>
      <c r="F62" s="30" t="s">
        <v>2476</v>
      </c>
      <c r="G62" s="30" t="s">
        <v>2476</v>
      </c>
    </row>
    <row r="63" spans="1:7" ht="63.75">
      <c r="A63" s="29" t="s">
        <v>65</v>
      </c>
      <c r="B63" s="67" t="s">
        <v>366</v>
      </c>
      <c r="C63" s="17" t="s">
        <v>1675</v>
      </c>
      <c r="D63" s="29" t="s">
        <v>1676</v>
      </c>
      <c r="E63" s="17" t="s">
        <v>66</v>
      </c>
      <c r="F63" s="30" t="s">
        <v>463</v>
      </c>
      <c r="G63" s="30" t="s">
        <v>463</v>
      </c>
    </row>
    <row r="64" spans="1:7" ht="76.5">
      <c r="A64" s="29" t="s">
        <v>2179</v>
      </c>
      <c r="B64" s="67" t="s">
        <v>67</v>
      </c>
      <c r="C64" s="177" t="s">
        <v>1677</v>
      </c>
      <c r="D64" s="183" t="s">
        <v>1676</v>
      </c>
      <c r="E64" s="177" t="s">
        <v>68</v>
      </c>
      <c r="F64" s="30" t="s">
        <v>2477</v>
      </c>
      <c r="G64" s="60" t="s">
        <v>130</v>
      </c>
    </row>
    <row r="65" spans="1:7" ht="76.5">
      <c r="A65" s="29" t="s">
        <v>69</v>
      </c>
      <c r="B65" s="67" t="s">
        <v>1771</v>
      </c>
      <c r="C65" s="177"/>
      <c r="D65" s="183"/>
      <c r="E65" s="177"/>
      <c r="F65" s="30" t="s">
        <v>2478</v>
      </c>
      <c r="G65" s="60" t="s">
        <v>130</v>
      </c>
    </row>
    <row r="66" spans="1:7" ht="76.5">
      <c r="A66" s="29" t="s">
        <v>1666</v>
      </c>
      <c r="B66" s="67" t="s">
        <v>1481</v>
      </c>
      <c r="C66" s="177"/>
      <c r="D66" s="183"/>
      <c r="E66" s="177"/>
      <c r="F66" s="30" t="s">
        <v>2479</v>
      </c>
      <c r="G66" s="60" t="s">
        <v>130</v>
      </c>
    </row>
    <row r="67" spans="1:7" ht="76.5">
      <c r="A67" s="29" t="s">
        <v>70</v>
      </c>
      <c r="B67" s="67" t="s">
        <v>1780</v>
      </c>
      <c r="C67" s="177"/>
      <c r="D67" s="183"/>
      <c r="E67" s="177"/>
      <c r="F67" s="30" t="s">
        <v>2480</v>
      </c>
      <c r="G67" s="60" t="s">
        <v>130</v>
      </c>
    </row>
    <row r="68" spans="1:7" ht="76.5">
      <c r="A68" s="29" t="s">
        <v>2177</v>
      </c>
      <c r="B68" s="67" t="s">
        <v>71</v>
      </c>
      <c r="C68" s="177"/>
      <c r="D68" s="183"/>
      <c r="E68" s="177"/>
      <c r="F68" s="30" t="s">
        <v>2481</v>
      </c>
      <c r="G68" s="60" t="s">
        <v>130</v>
      </c>
    </row>
    <row r="69" spans="1:7" ht="76.5">
      <c r="A69" s="29" t="s">
        <v>2175</v>
      </c>
      <c r="B69" s="67" t="s">
        <v>2419</v>
      </c>
      <c r="C69" s="177"/>
      <c r="D69" s="183"/>
      <c r="E69" s="177"/>
      <c r="F69" s="30" t="s">
        <v>2482</v>
      </c>
      <c r="G69" s="60" t="s">
        <v>130</v>
      </c>
    </row>
    <row r="70" spans="1:7" ht="76.5">
      <c r="A70" s="29" t="s">
        <v>1670</v>
      </c>
      <c r="B70" s="67" t="s">
        <v>2412</v>
      </c>
      <c r="C70" s="177"/>
      <c r="D70" s="183"/>
      <c r="E70" s="177"/>
      <c r="F70" s="30" t="s">
        <v>2483</v>
      </c>
      <c r="G70" s="60" t="s">
        <v>130</v>
      </c>
    </row>
    <row r="71" spans="1:7" ht="64.5" customHeight="1">
      <c r="A71" s="29" t="s">
        <v>2180</v>
      </c>
      <c r="B71" s="67" t="s">
        <v>72</v>
      </c>
      <c r="C71" s="177" t="s">
        <v>1371</v>
      </c>
      <c r="D71" s="183" t="s">
        <v>1676</v>
      </c>
      <c r="E71" s="177" t="s">
        <v>1686</v>
      </c>
      <c r="F71" s="30" t="s">
        <v>942</v>
      </c>
      <c r="G71" s="60" t="s">
        <v>130</v>
      </c>
    </row>
    <row r="72" spans="1:7" ht="64.5" customHeight="1">
      <c r="A72" s="29" t="s">
        <v>73</v>
      </c>
      <c r="B72" s="67" t="s">
        <v>1688</v>
      </c>
      <c r="C72" s="177"/>
      <c r="D72" s="183"/>
      <c r="E72" s="177"/>
      <c r="F72" s="30" t="s">
        <v>943</v>
      </c>
      <c r="G72" s="60" t="s">
        <v>130</v>
      </c>
    </row>
    <row r="73" spans="1:7" ht="64.5" customHeight="1">
      <c r="A73" s="29" t="s">
        <v>74</v>
      </c>
      <c r="B73" s="67" t="s">
        <v>1689</v>
      </c>
      <c r="C73" s="177"/>
      <c r="D73" s="183"/>
      <c r="E73" s="177"/>
      <c r="F73" s="30" t="s">
        <v>970</v>
      </c>
      <c r="G73" s="60" t="s">
        <v>130</v>
      </c>
    </row>
    <row r="74" spans="1:7" ht="64.5" customHeight="1">
      <c r="A74" s="29" t="s">
        <v>75</v>
      </c>
      <c r="B74" s="67" t="s">
        <v>1690</v>
      </c>
      <c r="C74" s="177"/>
      <c r="D74" s="183"/>
      <c r="E74" s="177"/>
      <c r="F74" s="30" t="s">
        <v>971</v>
      </c>
      <c r="G74" s="60" t="s">
        <v>130</v>
      </c>
    </row>
    <row r="75" spans="1:7" ht="64.5" customHeight="1">
      <c r="A75" s="29" t="s">
        <v>2178</v>
      </c>
      <c r="B75" s="67" t="s">
        <v>671</v>
      </c>
      <c r="C75" s="177"/>
      <c r="D75" s="183"/>
      <c r="E75" s="177"/>
      <c r="F75" s="30" t="s">
        <v>972</v>
      </c>
      <c r="G75" s="60" t="s">
        <v>130</v>
      </c>
    </row>
    <row r="76" spans="1:7" ht="64.5" customHeight="1">
      <c r="A76" s="29" t="s">
        <v>2176</v>
      </c>
      <c r="B76" s="67" t="s">
        <v>1691</v>
      </c>
      <c r="C76" s="177"/>
      <c r="D76" s="183"/>
      <c r="E76" s="177"/>
      <c r="F76" s="30" t="s">
        <v>973</v>
      </c>
      <c r="G76" s="60" t="s">
        <v>130</v>
      </c>
    </row>
    <row r="77" spans="1:7" ht="64.5" customHeight="1">
      <c r="A77" s="29" t="s">
        <v>1671</v>
      </c>
      <c r="B77" s="67" t="s">
        <v>1692</v>
      </c>
      <c r="C77" s="177"/>
      <c r="D77" s="183"/>
      <c r="E77" s="177"/>
      <c r="F77" s="30" t="s">
        <v>974</v>
      </c>
      <c r="G77" s="60" t="s">
        <v>130</v>
      </c>
    </row>
    <row r="78" spans="1:7" ht="76.5">
      <c r="A78" s="29" t="s">
        <v>672</v>
      </c>
      <c r="B78" s="67" t="s">
        <v>367</v>
      </c>
      <c r="C78" s="17" t="s">
        <v>1371</v>
      </c>
      <c r="D78" s="29" t="s">
        <v>1676</v>
      </c>
      <c r="E78" s="17" t="s">
        <v>1687</v>
      </c>
      <c r="F78" s="30" t="s">
        <v>2484</v>
      </c>
      <c r="G78" s="30" t="s">
        <v>2484</v>
      </c>
    </row>
    <row r="79" spans="1:7" ht="51" customHeight="1">
      <c r="A79" s="29" t="s">
        <v>673</v>
      </c>
      <c r="B79" s="67" t="s">
        <v>674</v>
      </c>
      <c r="C79" s="177" t="s">
        <v>1677</v>
      </c>
      <c r="D79" s="183" t="s">
        <v>1676</v>
      </c>
      <c r="E79" s="177" t="s">
        <v>675</v>
      </c>
      <c r="F79" s="30" t="s">
        <v>975</v>
      </c>
      <c r="G79" s="30" t="s">
        <v>975</v>
      </c>
    </row>
    <row r="80" spans="1:7" ht="51" customHeight="1">
      <c r="A80" s="29" t="s">
        <v>676</v>
      </c>
      <c r="B80" s="67" t="s">
        <v>1745</v>
      </c>
      <c r="C80" s="177"/>
      <c r="D80" s="183"/>
      <c r="E80" s="177"/>
      <c r="F80" s="30" t="s">
        <v>948</v>
      </c>
      <c r="G80" s="30" t="s">
        <v>948</v>
      </c>
    </row>
    <row r="81" spans="1:7" ht="51" customHeight="1">
      <c r="A81" s="29" t="s">
        <v>677</v>
      </c>
      <c r="B81" s="67" t="s">
        <v>1751</v>
      </c>
      <c r="C81" s="177"/>
      <c r="D81" s="183"/>
      <c r="E81" s="177"/>
      <c r="F81" s="30" t="s">
        <v>947</v>
      </c>
      <c r="G81" s="30" t="s">
        <v>947</v>
      </c>
    </row>
    <row r="82" spans="1:7" ht="51" customHeight="1">
      <c r="A82" s="29" t="s">
        <v>678</v>
      </c>
      <c r="B82" s="67" t="s">
        <v>1755</v>
      </c>
      <c r="C82" s="177"/>
      <c r="D82" s="183"/>
      <c r="E82" s="177"/>
      <c r="F82" s="30" t="s">
        <v>946</v>
      </c>
      <c r="G82" s="30" t="s">
        <v>946</v>
      </c>
    </row>
    <row r="83" spans="1:7" ht="51" customHeight="1">
      <c r="A83" s="29" t="s">
        <v>679</v>
      </c>
      <c r="B83" s="67" t="s">
        <v>1759</v>
      </c>
      <c r="C83" s="177"/>
      <c r="D83" s="183"/>
      <c r="E83" s="177"/>
      <c r="F83" s="30" t="s">
        <v>945</v>
      </c>
      <c r="G83" s="30" t="s">
        <v>945</v>
      </c>
    </row>
    <row r="84" spans="1:7" ht="51" customHeight="1">
      <c r="A84" s="29" t="s">
        <v>680</v>
      </c>
      <c r="B84" s="67" t="s">
        <v>681</v>
      </c>
      <c r="C84" s="177"/>
      <c r="D84" s="183"/>
      <c r="E84" s="177"/>
      <c r="F84" s="30" t="s">
        <v>944</v>
      </c>
      <c r="G84" s="30" t="s">
        <v>944</v>
      </c>
    </row>
    <row r="85" spans="1:7" ht="51" customHeight="1">
      <c r="A85" s="29" t="s">
        <v>682</v>
      </c>
      <c r="B85" s="67" t="s">
        <v>642</v>
      </c>
      <c r="C85" s="177"/>
      <c r="D85" s="183"/>
      <c r="E85" s="177"/>
      <c r="F85" s="30" t="s">
        <v>25</v>
      </c>
      <c r="G85" s="30" t="s">
        <v>25</v>
      </c>
    </row>
    <row r="86" spans="1:7" ht="51" customHeight="1">
      <c r="A86" s="29" t="s">
        <v>683</v>
      </c>
      <c r="B86" s="67" t="s">
        <v>638</v>
      </c>
      <c r="C86" s="177"/>
      <c r="D86" s="183"/>
      <c r="E86" s="177"/>
      <c r="F86" s="30" t="s">
        <v>24</v>
      </c>
      <c r="G86" s="30" t="s">
        <v>24</v>
      </c>
    </row>
    <row r="87" spans="1:7" ht="51" customHeight="1">
      <c r="A87" s="29" t="s">
        <v>684</v>
      </c>
      <c r="B87" s="67" t="s">
        <v>634</v>
      </c>
      <c r="C87" s="177"/>
      <c r="D87" s="183"/>
      <c r="E87" s="177"/>
      <c r="F87" s="30" t="s">
        <v>23</v>
      </c>
      <c r="G87" s="30" t="s">
        <v>23</v>
      </c>
    </row>
    <row r="88" spans="1:7" ht="51" customHeight="1">
      <c r="A88" s="29" t="s">
        <v>685</v>
      </c>
      <c r="B88" s="67" t="s">
        <v>2181</v>
      </c>
      <c r="C88" s="177"/>
      <c r="D88" s="183"/>
      <c r="E88" s="177"/>
      <c r="F88" s="30" t="s">
        <v>22</v>
      </c>
      <c r="G88" s="30" t="s">
        <v>22</v>
      </c>
    </row>
    <row r="89" spans="1:7" ht="51" customHeight="1">
      <c r="A89" s="29" t="s">
        <v>686</v>
      </c>
      <c r="B89" s="67" t="s">
        <v>630</v>
      </c>
      <c r="C89" s="177"/>
      <c r="D89" s="183"/>
      <c r="E89" s="177"/>
      <c r="F89" s="30" t="s">
        <v>21</v>
      </c>
      <c r="G89" s="30" t="s">
        <v>21</v>
      </c>
    </row>
    <row r="90" spans="1:5" ht="27" customHeight="1">
      <c r="A90" s="192" t="s">
        <v>1171</v>
      </c>
      <c r="B90" s="192"/>
      <c r="C90" s="192"/>
      <c r="D90" s="192"/>
      <c r="E90" s="192"/>
    </row>
    <row r="91" spans="1:5" ht="12.75">
      <c r="A91" s="193"/>
      <c r="B91" s="193"/>
      <c r="C91" s="193"/>
      <c r="D91" s="193"/>
      <c r="E91" s="193"/>
    </row>
    <row r="92" spans="1:6" ht="12.75" customHeight="1">
      <c r="A92" s="174" t="s">
        <v>2124</v>
      </c>
      <c r="B92" s="174"/>
      <c r="C92" s="174"/>
      <c r="D92" s="174"/>
      <c r="E92" s="174"/>
      <c r="F92" s="51"/>
    </row>
    <row r="93" spans="1:6" ht="12.75" customHeight="1">
      <c r="A93" s="174" t="s">
        <v>2125</v>
      </c>
      <c r="B93" s="174"/>
      <c r="C93" s="174"/>
      <c r="D93" s="174"/>
      <c r="E93" s="174"/>
      <c r="F93" s="51"/>
    </row>
    <row r="94" spans="1:6" ht="12.75" customHeight="1">
      <c r="A94" s="174" t="s">
        <v>2126</v>
      </c>
      <c r="B94" s="174"/>
      <c r="C94" s="174"/>
      <c r="D94" s="174"/>
      <c r="E94" s="174"/>
      <c r="F94" s="51"/>
    </row>
    <row r="95" spans="1:6" ht="12.75" customHeight="1">
      <c r="A95" s="174" t="s">
        <v>2127</v>
      </c>
      <c r="B95" s="174"/>
      <c r="C95" s="174"/>
      <c r="D95" s="174"/>
      <c r="E95" s="174"/>
      <c r="F95" s="51"/>
    </row>
    <row r="96" spans="1:5" ht="12.75">
      <c r="A96" s="171" t="s">
        <v>2128</v>
      </c>
      <c r="B96" s="172"/>
      <c r="C96" s="172"/>
      <c r="D96" s="172"/>
      <c r="E96" s="172"/>
    </row>
    <row r="97" spans="1:5" ht="12.75">
      <c r="A97" s="171" t="s">
        <v>2136</v>
      </c>
      <c r="B97" s="172"/>
      <c r="C97" s="172"/>
      <c r="D97" s="172"/>
      <c r="E97" s="172"/>
    </row>
    <row r="98" spans="1:5" ht="12.75">
      <c r="A98" s="171" t="s">
        <v>2137</v>
      </c>
      <c r="B98" s="172"/>
      <c r="C98" s="172"/>
      <c r="D98" s="172"/>
      <c r="E98" s="172"/>
    </row>
  </sheetData>
  <sheetProtection/>
  <mergeCells count="24">
    <mergeCell ref="A93:E93"/>
    <mergeCell ref="E71:E77"/>
    <mergeCell ref="A94:E94"/>
    <mergeCell ref="D71:D77"/>
    <mergeCell ref="A96:E96"/>
    <mergeCell ref="A97:E97"/>
    <mergeCell ref="A95:E95"/>
    <mergeCell ref="C18:C44"/>
    <mergeCell ref="D18:D44"/>
    <mergeCell ref="E18:E44"/>
    <mergeCell ref="C79:C89"/>
    <mergeCell ref="D79:D89"/>
    <mergeCell ref="E79:E89"/>
    <mergeCell ref="A92:E92"/>
    <mergeCell ref="A98:E98"/>
    <mergeCell ref="C2:C17"/>
    <mergeCell ref="D2:D17"/>
    <mergeCell ref="C64:C70"/>
    <mergeCell ref="D64:D70"/>
    <mergeCell ref="A90:E90"/>
    <mergeCell ref="A91:E91"/>
    <mergeCell ref="C71:C77"/>
    <mergeCell ref="E2:E17"/>
    <mergeCell ref="E64:E70"/>
  </mergeCells>
  <hyperlinks>
    <hyperlink ref="B16" location="'X2'!B5" display="SD14"/>
    <hyperlink ref="B15" location="'X2'!B6" display="SD13"/>
    <hyperlink ref="B14" location="'X2'!B7" display="SD12"/>
    <hyperlink ref="B13" location="'X2'!B8" display="SD11"/>
    <hyperlink ref="B12" location="'X2'!B9" display="SD10"/>
    <hyperlink ref="B11" location="'X2'!B10" display="SD9"/>
    <hyperlink ref="B10" location="'X2'!B11" display="SD8"/>
    <hyperlink ref="B50" location="'X2'!B12" display="MEMW#"/>
    <hyperlink ref="B49" location="'X2'!B94" display="SMEMR#"/>
    <hyperlink ref="B38" location="'X2'!B14" display="LA17"/>
    <hyperlink ref="B39" location="'X2'!B15" display="LA18"/>
    <hyperlink ref="B40" location="'X2'!B16" display="LA19"/>
    <hyperlink ref="B41" location="'X2'!B17" display="LA20"/>
    <hyperlink ref="B42" location="'X2'!B18" display="LA21"/>
    <hyperlink ref="B43" location="'X2'!B19" display="LA22"/>
    <hyperlink ref="B44" location="'X2'!B20" display="LA23"/>
    <hyperlink ref="B45" location="'X2'!B22" display="SBHE#"/>
    <hyperlink ref="B18" location="'X2'!B23" display="SA0"/>
    <hyperlink ref="B19" location="'X2'!B24" display="SA1"/>
    <hyperlink ref="B20" location="'X2'!B25" display="SA2"/>
    <hyperlink ref="B21" location="'X2'!B26" display="SA3"/>
    <hyperlink ref="B22" location="'X2'!B27" display="SA4"/>
    <hyperlink ref="B23" location="'X2'!B28" display="SA5"/>
    <hyperlink ref="B24" location="'X2'!B30" display="SA6"/>
    <hyperlink ref="B25" location="'X2'!B31" display="SA7"/>
    <hyperlink ref="B26" location="'X2'!B32" display="SA8"/>
    <hyperlink ref="B27" location="'X2'!B33" display="SA9"/>
    <hyperlink ref="B28" location="'X2'!B34" display="SA10"/>
    <hyperlink ref="B29" location="'X2'!B35" display="SA11"/>
    <hyperlink ref="B30" location="'X2'!B36" display="SA12"/>
    <hyperlink ref="B31" location="'X2'!B38" display="SA13"/>
    <hyperlink ref="B32" location="'X2'!B39" display="SA14"/>
    <hyperlink ref="B33" location="'X2'!B40" display="SA15"/>
    <hyperlink ref="B34" location="'X2'!B41" display="SA16"/>
    <hyperlink ref="B36" location="'X2'!B42" display="SA18"/>
    <hyperlink ref="B37" location="'X2'!B43" display="SA19"/>
    <hyperlink ref="B35" location="'X2'!B93" display="SA17"/>
    <hyperlink ref="B55" location="'X2'!B44" display="IOCHRDY"/>
    <hyperlink ref="B2" location="'X2'!B46" display="SD0"/>
    <hyperlink ref="B4" location="'X2'!B47" display="SD2"/>
    <hyperlink ref="B5" location="'X2'!B48" display="SD3"/>
    <hyperlink ref="B7" location="'X2'!B50" display="SD5"/>
    <hyperlink ref="B8" location="'X2'!B51" display="SD6"/>
    <hyperlink ref="B66" location="'X2'!B49" display="DREQ2"/>
    <hyperlink ref="B54" location="'X2'!B52" display="IOCHK#"/>
    <hyperlink ref="B17" location="'X2'!B56" display="SD15"/>
    <hyperlink ref="B60" location="'X2'!B57" display="MASTER#"/>
    <hyperlink ref="B70" location="'X2'!B58" display="DREQ7"/>
    <hyperlink ref="B77" location="'X2'!B59" display="DACK7#"/>
    <hyperlink ref="B69" location="'X2'!B60" display="DREQ6"/>
    <hyperlink ref="B76" location="'X2'!B61" display="DACK6#"/>
    <hyperlink ref="B68" location="'X2'!B62" display="DREQ5"/>
    <hyperlink ref="B75" location="'X2'!B63" display="DACK5#"/>
    <hyperlink ref="B64" location="'X2'!B64" display="DREQ0"/>
    <hyperlink ref="B71" location="'X2'!B65" display="DACK0#"/>
    <hyperlink ref="B88" location="'X2'!B66" display="IRQ14"/>
    <hyperlink ref="B89" location="'X2'!B67" display="IRQ15"/>
    <hyperlink ref="B87" location="'X2'!B68" display="IRQ12"/>
    <hyperlink ref="B86" location="'X2'!B69" display="IRQ11"/>
    <hyperlink ref="B85" location="'X2'!B70" display="IRQ10"/>
    <hyperlink ref="B57" location="'X2'!B71" display="IO16#"/>
    <hyperlink ref="B56" location="'X2'!B73" display="M16#"/>
    <hyperlink ref="B62" location="'X2'!B74" display="OSC"/>
    <hyperlink ref="B46" location="'X2'!B75" display="BALE"/>
    <hyperlink ref="B78" location="'X2'!B76" display="TC"/>
    <hyperlink ref="B73" location="'X2'!B77" display="DACK2#"/>
    <hyperlink ref="B79" location="'X2'!B78" display="IRQ3"/>
    <hyperlink ref="B80" location="'X2'!B79" display="IRQ4"/>
    <hyperlink ref="B81" location="'X2'!B81" display="IRQ5"/>
    <hyperlink ref="B82" location="'X2'!B82" display="IRQ6"/>
    <hyperlink ref="B83" location="'X2'!B83" display="IRQ7"/>
    <hyperlink ref="B61" location="'X2'!B84" display="SYSCLK"/>
    <hyperlink ref="B58" location="'X2'!B85" display="REFSH#"/>
    <hyperlink ref="B65" location="'X2'!B86" display="DREQ1"/>
    <hyperlink ref="B72" location="'X2'!B87" display="DACK1#"/>
    <hyperlink ref="B67" location="'X2'!B89" display="DREQ3"/>
    <hyperlink ref="B74" location="'X2'!B90" display="DACK3#"/>
    <hyperlink ref="B52" location="'X2'!B91" display="IOR#"/>
    <hyperlink ref="B53" location="'X2'!B92" display="IOW#"/>
    <hyperlink ref="B48" location="'X2'!B13" display="MEMR#"/>
    <hyperlink ref="B47" location="'X2'!B95" display="AEN"/>
    <hyperlink ref="B51" location="'X2'!B97" display="SMEMW#"/>
    <hyperlink ref="B3" location="'X2'!B98" display="SD1"/>
    <hyperlink ref="B59" location="'X2'!B99" display="NOWS#"/>
    <hyperlink ref="B6" location="'X2'!B100" display="SD4"/>
    <hyperlink ref="B84" location="'X2'!B101" display="IRQ9"/>
    <hyperlink ref="B9" location="'X2'!B102" display="SD7"/>
    <hyperlink ref="B63" location="'X2'!B103" display="RESETDRV"/>
  </hyperlink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3"/>
  </sheetPr>
  <dimension ref="A1:G35"/>
  <sheetViews>
    <sheetView zoomScale="75" zoomScaleNormal="7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20" customWidth="1"/>
    <col min="2" max="2" width="12.625" style="19" customWidth="1"/>
    <col min="3" max="4" width="9.625" style="19" customWidth="1"/>
    <col min="5" max="5" width="40.625" style="19" customWidth="1"/>
    <col min="6" max="7" width="20.625" style="19" customWidth="1"/>
    <col min="8" max="8" width="20.625" style="15" customWidth="1"/>
    <col min="9" max="16384" width="9.00390625" style="19" customWidth="1"/>
  </cols>
  <sheetData>
    <row r="1" spans="1:7" s="79" customFormat="1" ht="25.5">
      <c r="A1" s="36" t="s">
        <v>655</v>
      </c>
      <c r="B1" s="36" t="s">
        <v>767</v>
      </c>
      <c r="C1" s="36" t="s">
        <v>1623</v>
      </c>
      <c r="D1" s="36" t="s">
        <v>1624</v>
      </c>
      <c r="E1" s="36" t="s">
        <v>1090</v>
      </c>
      <c r="F1" s="50" t="s">
        <v>1270</v>
      </c>
      <c r="G1" s="155" t="s">
        <v>2537</v>
      </c>
    </row>
    <row r="2" spans="1:7" s="15" customFormat="1" ht="192.75" customHeight="1">
      <c r="A2" s="34" t="s">
        <v>949</v>
      </c>
      <c r="B2" s="67" t="s">
        <v>462</v>
      </c>
      <c r="C2" s="177" t="s">
        <v>1167</v>
      </c>
      <c r="D2" s="190"/>
      <c r="E2" s="177" t="s">
        <v>1695</v>
      </c>
      <c r="F2" s="17" t="s">
        <v>2590</v>
      </c>
      <c r="G2" s="17" t="s">
        <v>2590</v>
      </c>
    </row>
    <row r="3" spans="1:7" s="15" customFormat="1" ht="210" customHeight="1">
      <c r="A3" s="34" t="s">
        <v>950</v>
      </c>
      <c r="B3" s="67" t="s">
        <v>1697</v>
      </c>
      <c r="C3" s="177"/>
      <c r="D3" s="190"/>
      <c r="E3" s="177"/>
      <c r="F3" s="17" t="s">
        <v>2591</v>
      </c>
      <c r="G3" s="17" t="s">
        <v>2591</v>
      </c>
    </row>
    <row r="4" spans="1:7" s="15" customFormat="1" ht="210" customHeight="1">
      <c r="A4" s="34" t="s">
        <v>951</v>
      </c>
      <c r="B4" s="67" t="s">
        <v>1698</v>
      </c>
      <c r="C4" s="177"/>
      <c r="D4" s="190"/>
      <c r="E4" s="177"/>
      <c r="F4" s="17" t="s">
        <v>2592</v>
      </c>
      <c r="G4" s="17" t="s">
        <v>2592</v>
      </c>
    </row>
    <row r="5" spans="1:7" s="15" customFormat="1" ht="117" customHeight="1">
      <c r="A5" s="34" t="s">
        <v>952</v>
      </c>
      <c r="B5" s="67" t="s">
        <v>956</v>
      </c>
      <c r="C5" s="17" t="s">
        <v>670</v>
      </c>
      <c r="D5" s="17" t="s">
        <v>809</v>
      </c>
      <c r="E5" s="17" t="s">
        <v>1693</v>
      </c>
      <c r="F5" s="17" t="s">
        <v>2485</v>
      </c>
      <c r="G5" s="17" t="s">
        <v>2489</v>
      </c>
    </row>
    <row r="6" spans="1:7" s="15" customFormat="1" ht="117" customHeight="1">
      <c r="A6" s="34" t="s">
        <v>953</v>
      </c>
      <c r="B6" s="67" t="s">
        <v>957</v>
      </c>
      <c r="C6" s="17" t="s">
        <v>670</v>
      </c>
      <c r="D6" s="17" t="s">
        <v>809</v>
      </c>
      <c r="E6" s="17" t="s">
        <v>1694</v>
      </c>
      <c r="F6" s="17" t="s">
        <v>2486</v>
      </c>
      <c r="G6" s="17" t="s">
        <v>2490</v>
      </c>
    </row>
    <row r="7" spans="1:7" s="15" customFormat="1" ht="103.5" customHeight="1">
      <c r="A7" s="34" t="s">
        <v>954</v>
      </c>
      <c r="B7" s="67" t="s">
        <v>1699</v>
      </c>
      <c r="C7" s="17" t="s">
        <v>670</v>
      </c>
      <c r="D7" s="17" t="s">
        <v>809</v>
      </c>
      <c r="E7" s="177" t="s">
        <v>1696</v>
      </c>
      <c r="F7" s="17" t="s">
        <v>2487</v>
      </c>
      <c r="G7" s="17" t="s">
        <v>2491</v>
      </c>
    </row>
    <row r="8" spans="1:7" s="15" customFormat="1" ht="103.5" customHeight="1">
      <c r="A8" s="34" t="s">
        <v>955</v>
      </c>
      <c r="B8" s="69" t="s">
        <v>1700</v>
      </c>
      <c r="C8" s="17" t="s">
        <v>1137</v>
      </c>
      <c r="D8" s="17" t="s">
        <v>809</v>
      </c>
      <c r="E8" s="177"/>
      <c r="F8" s="17" t="s">
        <v>2488</v>
      </c>
      <c r="G8" s="17" t="s">
        <v>2492</v>
      </c>
    </row>
    <row r="9" spans="1:5" ht="25.5" customHeight="1">
      <c r="A9" s="195" t="s">
        <v>1544</v>
      </c>
      <c r="B9" s="195"/>
      <c r="C9" s="195"/>
      <c r="D9" s="195"/>
      <c r="E9" s="195"/>
    </row>
    <row r="10" spans="1:5" ht="12.75">
      <c r="A10" s="194"/>
      <c r="B10" s="194"/>
      <c r="C10" s="194"/>
      <c r="D10" s="194"/>
      <c r="E10" s="194"/>
    </row>
    <row r="11" spans="1:7" s="27" customFormat="1" ht="144.75" customHeight="1">
      <c r="A11" s="197"/>
      <c r="B11" s="197"/>
      <c r="C11" s="197"/>
      <c r="D11" s="197"/>
      <c r="E11" s="197"/>
      <c r="F11" s="118"/>
      <c r="G11" s="118"/>
    </row>
    <row r="12" spans="1:7" s="27" customFormat="1" ht="25.5">
      <c r="A12" s="116" t="s">
        <v>171</v>
      </c>
      <c r="B12" s="116" t="s">
        <v>207</v>
      </c>
      <c r="C12" s="116" t="s">
        <v>208</v>
      </c>
      <c r="D12" s="116" t="s">
        <v>209</v>
      </c>
      <c r="E12" s="116" t="s">
        <v>210</v>
      </c>
      <c r="F12" s="50" t="s">
        <v>211</v>
      </c>
      <c r="G12" s="50" t="s">
        <v>1974</v>
      </c>
    </row>
    <row r="13" spans="1:7" s="27" customFormat="1" ht="142.5" customHeight="1">
      <c r="A13" s="29">
        <v>1</v>
      </c>
      <c r="B13" s="41" t="s">
        <v>212</v>
      </c>
      <c r="C13" s="17" t="s">
        <v>213</v>
      </c>
      <c r="D13" s="17" t="s">
        <v>214</v>
      </c>
      <c r="E13" s="41" t="s">
        <v>215</v>
      </c>
      <c r="F13" s="117" t="s">
        <v>216</v>
      </c>
      <c r="G13" s="17" t="s">
        <v>256</v>
      </c>
    </row>
    <row r="14" spans="1:7" s="27" customFormat="1" ht="142.5" customHeight="1">
      <c r="A14" s="29">
        <v>2</v>
      </c>
      <c r="B14" s="41" t="s">
        <v>217</v>
      </c>
      <c r="C14" s="17" t="s">
        <v>213</v>
      </c>
      <c r="D14" s="17" t="s">
        <v>214</v>
      </c>
      <c r="E14" s="41" t="s">
        <v>218</v>
      </c>
      <c r="F14" s="117" t="s">
        <v>216</v>
      </c>
      <c r="G14" s="17" t="s">
        <v>257</v>
      </c>
    </row>
    <row r="15" spans="1:7" s="27" customFormat="1" ht="142.5" customHeight="1">
      <c r="A15" s="29">
        <v>3</v>
      </c>
      <c r="B15" s="41" t="s">
        <v>219</v>
      </c>
      <c r="C15" s="17" t="s">
        <v>213</v>
      </c>
      <c r="D15" s="17" t="s">
        <v>214</v>
      </c>
      <c r="E15" s="41" t="s">
        <v>220</v>
      </c>
      <c r="F15" s="117" t="s">
        <v>216</v>
      </c>
      <c r="G15" s="17" t="s">
        <v>258</v>
      </c>
    </row>
    <row r="16" spans="1:7" s="27" customFormat="1" ht="12.75">
      <c r="A16" s="29">
        <v>4</v>
      </c>
      <c r="B16" s="41" t="s">
        <v>221</v>
      </c>
      <c r="C16" s="32"/>
      <c r="D16" s="32"/>
      <c r="E16" s="41" t="s">
        <v>222</v>
      </c>
      <c r="F16" s="39" t="s">
        <v>223</v>
      </c>
      <c r="G16" s="39" t="s">
        <v>1988</v>
      </c>
    </row>
    <row r="17" spans="1:7" s="27" customFormat="1" ht="12.75">
      <c r="A17" s="29">
        <v>5</v>
      </c>
      <c r="B17" s="41" t="s">
        <v>224</v>
      </c>
      <c r="C17" s="17" t="s">
        <v>225</v>
      </c>
      <c r="D17" s="28"/>
      <c r="E17" s="41" t="s">
        <v>226</v>
      </c>
      <c r="F17" s="30" t="s">
        <v>192</v>
      </c>
      <c r="G17" s="17" t="s">
        <v>1981</v>
      </c>
    </row>
    <row r="18" spans="1:7" s="27" customFormat="1" ht="12.75">
      <c r="A18" s="29">
        <v>6</v>
      </c>
      <c r="B18" s="41" t="s">
        <v>227</v>
      </c>
      <c r="C18" s="17" t="s">
        <v>225</v>
      </c>
      <c r="D18" s="28"/>
      <c r="E18" s="41" t="s">
        <v>228</v>
      </c>
      <c r="F18" s="30" t="s">
        <v>192</v>
      </c>
      <c r="G18" s="17" t="s">
        <v>1981</v>
      </c>
    </row>
    <row r="19" spans="1:7" s="27" customFormat="1" ht="12.75">
      <c r="A19" s="29">
        <v>7</v>
      </c>
      <c r="B19" s="41" t="s">
        <v>229</v>
      </c>
      <c r="C19" s="17" t="s">
        <v>225</v>
      </c>
      <c r="D19" s="28"/>
      <c r="E19" s="41" t="s">
        <v>230</v>
      </c>
      <c r="F19" s="30" t="s">
        <v>192</v>
      </c>
      <c r="G19" s="17" t="s">
        <v>1981</v>
      </c>
    </row>
    <row r="20" spans="1:7" s="27" customFormat="1" ht="12.75">
      <c r="A20" s="29">
        <v>8</v>
      </c>
      <c r="B20" s="41" t="s">
        <v>231</v>
      </c>
      <c r="C20" s="17" t="s">
        <v>225</v>
      </c>
      <c r="D20" s="28"/>
      <c r="E20" s="41" t="s">
        <v>232</v>
      </c>
      <c r="F20" s="30" t="s">
        <v>192</v>
      </c>
      <c r="G20" s="17" t="s">
        <v>1981</v>
      </c>
    </row>
    <row r="21" spans="1:7" s="27" customFormat="1" ht="39" customHeight="1">
      <c r="A21" s="29">
        <v>9</v>
      </c>
      <c r="B21" s="41" t="s">
        <v>233</v>
      </c>
      <c r="C21" s="17" t="s">
        <v>225</v>
      </c>
      <c r="D21" s="17" t="s">
        <v>234</v>
      </c>
      <c r="E21" s="41" t="s">
        <v>235</v>
      </c>
      <c r="F21" s="30" t="s">
        <v>236</v>
      </c>
      <c r="G21" s="17" t="s">
        <v>259</v>
      </c>
    </row>
    <row r="22" spans="1:7" s="27" customFormat="1" ht="12.75">
      <c r="A22" s="29">
        <v>10</v>
      </c>
      <c r="B22" s="41" t="s">
        <v>224</v>
      </c>
      <c r="C22" s="17" t="s">
        <v>225</v>
      </c>
      <c r="D22" s="28"/>
      <c r="E22" s="41" t="s">
        <v>237</v>
      </c>
      <c r="F22" s="30" t="s">
        <v>192</v>
      </c>
      <c r="G22" s="17" t="s">
        <v>1981</v>
      </c>
    </row>
    <row r="23" spans="1:7" s="27" customFormat="1" ht="12.75">
      <c r="A23" s="29">
        <v>11</v>
      </c>
      <c r="B23" s="41" t="s">
        <v>238</v>
      </c>
      <c r="C23" s="32"/>
      <c r="D23" s="32"/>
      <c r="E23" s="41" t="s">
        <v>239</v>
      </c>
      <c r="F23" s="60"/>
      <c r="G23" s="39" t="s">
        <v>1988</v>
      </c>
    </row>
    <row r="24" spans="1:7" s="27" customFormat="1" ht="38.25">
      <c r="A24" s="29">
        <v>12</v>
      </c>
      <c r="B24" s="41" t="s">
        <v>240</v>
      </c>
      <c r="C24" s="17" t="s">
        <v>241</v>
      </c>
      <c r="D24" s="17" t="s">
        <v>242</v>
      </c>
      <c r="E24" s="41" t="s">
        <v>243</v>
      </c>
      <c r="F24" s="30" t="s">
        <v>244</v>
      </c>
      <c r="G24" s="17" t="s">
        <v>260</v>
      </c>
    </row>
    <row r="25" spans="1:7" s="27" customFormat="1" ht="64.5" customHeight="1">
      <c r="A25" s="29">
        <v>13</v>
      </c>
      <c r="B25" s="41" t="s">
        <v>245</v>
      </c>
      <c r="C25" s="17" t="s">
        <v>246</v>
      </c>
      <c r="D25" s="17" t="s">
        <v>242</v>
      </c>
      <c r="E25" s="41" t="s">
        <v>247</v>
      </c>
      <c r="F25" s="30" t="s">
        <v>248</v>
      </c>
      <c r="G25" s="17" t="s">
        <v>261</v>
      </c>
    </row>
    <row r="26" spans="1:7" s="27" customFormat="1" ht="64.5" customHeight="1">
      <c r="A26" s="29">
        <v>14</v>
      </c>
      <c r="B26" s="41" t="s">
        <v>249</v>
      </c>
      <c r="C26" s="17" t="s">
        <v>250</v>
      </c>
      <c r="D26" s="17" t="s">
        <v>242</v>
      </c>
      <c r="E26" s="41" t="s">
        <v>251</v>
      </c>
      <c r="F26" s="30" t="s">
        <v>252</v>
      </c>
      <c r="G26" s="17" t="s">
        <v>262</v>
      </c>
    </row>
    <row r="27" spans="1:7" s="27" customFormat="1" ht="38.25">
      <c r="A27" s="29">
        <v>15</v>
      </c>
      <c r="B27" s="41" t="s">
        <v>253</v>
      </c>
      <c r="C27" s="17" t="s">
        <v>246</v>
      </c>
      <c r="D27" s="17" t="s">
        <v>242</v>
      </c>
      <c r="E27" s="41" t="s">
        <v>254</v>
      </c>
      <c r="F27" s="30" t="s">
        <v>255</v>
      </c>
      <c r="G27" s="17" t="s">
        <v>263</v>
      </c>
    </row>
    <row r="28" spans="1:7" s="27" customFormat="1" ht="12.75">
      <c r="A28" s="196"/>
      <c r="B28" s="196"/>
      <c r="C28" s="196"/>
      <c r="D28" s="196"/>
      <c r="E28" s="196"/>
      <c r="F28" s="62"/>
      <c r="G28" s="16"/>
    </row>
    <row r="29" spans="1:7" ht="12.75" customHeight="1">
      <c r="A29" s="174" t="s">
        <v>2131</v>
      </c>
      <c r="B29" s="174"/>
      <c r="C29" s="174"/>
      <c r="D29" s="174"/>
      <c r="E29" s="174"/>
      <c r="F29" s="49"/>
      <c r="G29" s="43"/>
    </row>
    <row r="30" spans="1:7" ht="12.75" customHeight="1">
      <c r="A30" s="174" t="s">
        <v>2132</v>
      </c>
      <c r="B30" s="174"/>
      <c r="C30" s="174"/>
      <c r="D30" s="174"/>
      <c r="E30" s="174"/>
      <c r="F30" s="49"/>
      <c r="G30" s="43"/>
    </row>
    <row r="31" spans="1:7" ht="12.75" customHeight="1">
      <c r="A31" s="174" t="s">
        <v>2133</v>
      </c>
      <c r="B31" s="174"/>
      <c r="C31" s="174"/>
      <c r="D31" s="174"/>
      <c r="E31" s="174"/>
      <c r="F31" s="49"/>
      <c r="G31" s="43"/>
    </row>
    <row r="32" spans="1:7" ht="12.75" customHeight="1">
      <c r="A32" s="174" t="s">
        <v>2134</v>
      </c>
      <c r="B32" s="174"/>
      <c r="C32" s="174"/>
      <c r="D32" s="174"/>
      <c r="E32" s="174"/>
      <c r="F32" s="49"/>
      <c r="G32" s="43"/>
    </row>
    <row r="33" spans="1:5" ht="12.75">
      <c r="A33" s="171" t="s">
        <v>2135</v>
      </c>
      <c r="B33" s="172"/>
      <c r="C33" s="172"/>
      <c r="D33" s="172"/>
      <c r="E33" s="172"/>
    </row>
    <row r="34" spans="1:5" ht="12.75">
      <c r="A34" s="171" t="s">
        <v>2145</v>
      </c>
      <c r="B34" s="172"/>
      <c r="C34" s="172"/>
      <c r="D34" s="172"/>
      <c r="E34" s="172"/>
    </row>
    <row r="35" spans="1:5" ht="12.75">
      <c r="A35" s="171" t="s">
        <v>2146</v>
      </c>
      <c r="B35" s="172"/>
      <c r="C35" s="172"/>
      <c r="D35" s="172"/>
      <c r="E35" s="172"/>
    </row>
  </sheetData>
  <sheetProtection/>
  <mergeCells count="15">
    <mergeCell ref="A28:E28"/>
    <mergeCell ref="A11:E11"/>
    <mergeCell ref="A29:E29"/>
    <mergeCell ref="E2:E4"/>
    <mergeCell ref="C2:C4"/>
    <mergeCell ref="D2:D4"/>
    <mergeCell ref="A10:E10"/>
    <mergeCell ref="A9:E9"/>
    <mergeCell ref="A34:E34"/>
    <mergeCell ref="A32:E32"/>
    <mergeCell ref="A30:E30"/>
    <mergeCell ref="A31:E31"/>
    <mergeCell ref="E7:E8"/>
    <mergeCell ref="A35:E35"/>
    <mergeCell ref="A33:E33"/>
  </mergeCells>
  <hyperlinks>
    <hyperlink ref="B2" location="'X3'!B5" display="R"/>
    <hyperlink ref="B5" location="'X3'!B6" display="HSY"/>
    <hyperlink ref="B4" location="'X3'!B58" display="B"/>
    <hyperlink ref="B3" location="'X3'!B59" display="G"/>
    <hyperlink ref="B7" location="'X3'!B60" display="DDCK"/>
    <hyperlink ref="B8" location="'X3'!B61" display="DDDA"/>
  </hyperlinks>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43"/>
  </sheetPr>
  <dimension ref="A1:G36"/>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17.625" defaultRowHeight="16.5"/>
  <cols>
    <col min="1" max="1" width="9.625" style="20" customWidth="1"/>
    <col min="2" max="2" width="9.625" style="15" bestFit="1" customWidth="1"/>
    <col min="3" max="4" width="9.625" style="15" customWidth="1"/>
    <col min="5" max="5" width="40.625" style="21" customWidth="1"/>
    <col min="6" max="6" width="20.625" style="21" customWidth="1"/>
    <col min="7" max="7" width="20.625" style="15" customWidth="1"/>
    <col min="8" max="16384" width="17.625" style="15" customWidth="1"/>
  </cols>
  <sheetData>
    <row r="1" spans="1:7" s="78" customFormat="1" ht="25.5">
      <c r="A1" s="36" t="s">
        <v>655</v>
      </c>
      <c r="B1" s="36" t="s">
        <v>767</v>
      </c>
      <c r="C1" s="36" t="s">
        <v>1623</v>
      </c>
      <c r="D1" s="36" t="s">
        <v>1624</v>
      </c>
      <c r="E1" s="36" t="s">
        <v>1090</v>
      </c>
      <c r="F1" s="50" t="s">
        <v>1270</v>
      </c>
      <c r="G1" s="155" t="s">
        <v>2537</v>
      </c>
    </row>
    <row r="2" spans="1:7" ht="39" customHeight="1">
      <c r="A2" s="34" t="s">
        <v>1212</v>
      </c>
      <c r="B2" s="70" t="s">
        <v>1303</v>
      </c>
      <c r="C2" s="177" t="s">
        <v>2565</v>
      </c>
      <c r="D2" s="190"/>
      <c r="E2" s="177" t="s">
        <v>458</v>
      </c>
      <c r="F2" s="178" t="s">
        <v>1238</v>
      </c>
      <c r="G2" s="178" t="s">
        <v>1238</v>
      </c>
    </row>
    <row r="3" spans="1:7" ht="39" customHeight="1">
      <c r="A3" s="34" t="s">
        <v>1213</v>
      </c>
      <c r="B3" s="70" t="s">
        <v>1301</v>
      </c>
      <c r="C3" s="189"/>
      <c r="D3" s="190"/>
      <c r="E3" s="177"/>
      <c r="F3" s="180"/>
      <c r="G3" s="180"/>
    </row>
    <row r="4" spans="1:7" ht="39" customHeight="1">
      <c r="A4" s="34" t="s">
        <v>1214</v>
      </c>
      <c r="B4" s="70" t="s">
        <v>384</v>
      </c>
      <c r="C4" s="189"/>
      <c r="D4" s="190"/>
      <c r="E4" s="177"/>
      <c r="F4" s="178" t="s">
        <v>1239</v>
      </c>
      <c r="G4" s="178" t="s">
        <v>1239</v>
      </c>
    </row>
    <row r="5" spans="1:7" ht="39" customHeight="1">
      <c r="A5" s="34" t="s">
        <v>1215</v>
      </c>
      <c r="B5" s="70" t="s">
        <v>1070</v>
      </c>
      <c r="C5" s="189"/>
      <c r="D5" s="190"/>
      <c r="E5" s="177"/>
      <c r="F5" s="180"/>
      <c r="G5" s="180"/>
    </row>
    <row r="6" spans="1:7" ht="39" customHeight="1">
      <c r="A6" s="34" t="s">
        <v>1216</v>
      </c>
      <c r="B6" s="70" t="s">
        <v>379</v>
      </c>
      <c r="C6" s="189"/>
      <c r="D6" s="190"/>
      <c r="E6" s="177"/>
      <c r="F6" s="178" t="s">
        <v>966</v>
      </c>
      <c r="G6" s="178" t="s">
        <v>966</v>
      </c>
    </row>
    <row r="7" spans="1:7" ht="39" customHeight="1">
      <c r="A7" s="34" t="s">
        <v>1217</v>
      </c>
      <c r="B7" s="70" t="s">
        <v>1071</v>
      </c>
      <c r="C7" s="189"/>
      <c r="D7" s="190"/>
      <c r="E7" s="177"/>
      <c r="F7" s="180"/>
      <c r="G7" s="180"/>
    </row>
    <row r="8" spans="1:7" ht="45" customHeight="1">
      <c r="A8" s="34" t="s">
        <v>1218</v>
      </c>
      <c r="B8" s="70" t="s">
        <v>1073</v>
      </c>
      <c r="C8" s="189"/>
      <c r="D8" s="190"/>
      <c r="E8" s="177"/>
      <c r="F8" s="178" t="s">
        <v>967</v>
      </c>
      <c r="G8" s="178" t="s">
        <v>967</v>
      </c>
    </row>
    <row r="9" spans="1:7" ht="45" customHeight="1">
      <c r="A9" s="34" t="s">
        <v>1219</v>
      </c>
      <c r="B9" s="70" t="s">
        <v>1072</v>
      </c>
      <c r="C9" s="189"/>
      <c r="D9" s="190"/>
      <c r="E9" s="177"/>
      <c r="F9" s="180"/>
      <c r="G9" s="180"/>
    </row>
    <row r="10" spans="1:7" ht="45" customHeight="1">
      <c r="A10" s="34" t="s">
        <v>1220</v>
      </c>
      <c r="B10" s="70" t="s">
        <v>394</v>
      </c>
      <c r="C10" s="189"/>
      <c r="D10" s="190"/>
      <c r="E10" s="177"/>
      <c r="F10" s="178" t="s">
        <v>968</v>
      </c>
      <c r="G10" s="178" t="s">
        <v>968</v>
      </c>
    </row>
    <row r="11" spans="1:7" ht="45" customHeight="1">
      <c r="A11" s="34" t="s">
        <v>1221</v>
      </c>
      <c r="B11" s="70" t="s">
        <v>1924</v>
      </c>
      <c r="C11" s="189"/>
      <c r="D11" s="190"/>
      <c r="E11" s="177"/>
      <c r="F11" s="180"/>
      <c r="G11" s="180"/>
    </row>
    <row r="12" spans="1:7" ht="45" customHeight="1">
      <c r="A12" s="34" t="s">
        <v>1222</v>
      </c>
      <c r="B12" s="70" t="s">
        <v>383</v>
      </c>
      <c r="C12" s="189"/>
      <c r="D12" s="190"/>
      <c r="E12" s="177"/>
      <c r="F12" s="178" t="s">
        <v>969</v>
      </c>
      <c r="G12" s="198" t="s">
        <v>130</v>
      </c>
    </row>
    <row r="13" spans="1:7" ht="45" customHeight="1">
      <c r="A13" s="34" t="s">
        <v>1223</v>
      </c>
      <c r="B13" s="70" t="s">
        <v>1066</v>
      </c>
      <c r="C13" s="189"/>
      <c r="D13" s="190"/>
      <c r="E13" s="177"/>
      <c r="F13" s="180"/>
      <c r="G13" s="199"/>
    </row>
    <row r="14" spans="1:7" ht="45" customHeight="1">
      <c r="A14" s="34" t="s">
        <v>1224</v>
      </c>
      <c r="B14" s="70" t="s">
        <v>382</v>
      </c>
      <c r="C14" s="189"/>
      <c r="D14" s="190"/>
      <c r="E14" s="177"/>
      <c r="F14" s="178" t="s">
        <v>26</v>
      </c>
      <c r="G14" s="199"/>
    </row>
    <row r="15" spans="1:7" ht="45" customHeight="1">
      <c r="A15" s="34" t="s">
        <v>1225</v>
      </c>
      <c r="B15" s="70" t="s">
        <v>1067</v>
      </c>
      <c r="C15" s="189"/>
      <c r="D15" s="190"/>
      <c r="E15" s="177"/>
      <c r="F15" s="180"/>
      <c r="G15" s="199"/>
    </row>
    <row r="16" spans="1:7" ht="45" customHeight="1">
      <c r="A16" s="34" t="s">
        <v>1226</v>
      </c>
      <c r="B16" s="70" t="s">
        <v>390</v>
      </c>
      <c r="C16" s="189"/>
      <c r="D16" s="190"/>
      <c r="E16" s="177"/>
      <c r="F16" s="178" t="s">
        <v>27</v>
      </c>
      <c r="G16" s="199"/>
    </row>
    <row r="17" spans="1:7" ht="45" customHeight="1">
      <c r="A17" s="34" t="s">
        <v>1227</v>
      </c>
      <c r="B17" s="70" t="s">
        <v>389</v>
      </c>
      <c r="C17" s="189"/>
      <c r="D17" s="190"/>
      <c r="E17" s="177"/>
      <c r="F17" s="180"/>
      <c r="G17" s="199"/>
    </row>
    <row r="18" spans="1:7" ht="45" customHeight="1">
      <c r="A18" s="34" t="s">
        <v>1228</v>
      </c>
      <c r="B18" s="70" t="s">
        <v>381</v>
      </c>
      <c r="C18" s="189"/>
      <c r="D18" s="190"/>
      <c r="E18" s="177"/>
      <c r="F18" s="178" t="s">
        <v>28</v>
      </c>
      <c r="G18" s="199"/>
    </row>
    <row r="19" spans="1:7" ht="45" customHeight="1">
      <c r="A19" s="34" t="s">
        <v>1229</v>
      </c>
      <c r="B19" s="70" t="s">
        <v>1068</v>
      </c>
      <c r="C19" s="189"/>
      <c r="D19" s="190"/>
      <c r="E19" s="177"/>
      <c r="F19" s="180"/>
      <c r="G19" s="199"/>
    </row>
    <row r="20" spans="1:7" ht="45" customHeight="1">
      <c r="A20" s="34" t="s">
        <v>651</v>
      </c>
      <c r="B20" s="70" t="s">
        <v>385</v>
      </c>
      <c r="C20" s="189"/>
      <c r="D20" s="190"/>
      <c r="E20" s="177"/>
      <c r="F20" s="178" t="s">
        <v>29</v>
      </c>
      <c r="G20" s="199"/>
    </row>
    <row r="21" spans="1:7" ht="45" customHeight="1">
      <c r="A21" s="34" t="s">
        <v>1230</v>
      </c>
      <c r="B21" s="70" t="s">
        <v>386</v>
      </c>
      <c r="C21" s="189"/>
      <c r="D21" s="190"/>
      <c r="E21" s="177"/>
      <c r="F21" s="180"/>
      <c r="G21" s="200"/>
    </row>
    <row r="22" spans="1:7" ht="76.5">
      <c r="A22" s="34" t="s">
        <v>1231</v>
      </c>
      <c r="B22" s="67" t="s">
        <v>1520</v>
      </c>
      <c r="C22" s="17" t="s">
        <v>670</v>
      </c>
      <c r="D22" s="17" t="s">
        <v>809</v>
      </c>
      <c r="E22" s="17" t="s">
        <v>1140</v>
      </c>
      <c r="F22" s="30" t="s">
        <v>2493</v>
      </c>
      <c r="G22" s="30" t="s">
        <v>2493</v>
      </c>
    </row>
    <row r="23" spans="1:7" ht="103.5" customHeight="1">
      <c r="A23" s="34" t="s">
        <v>1232</v>
      </c>
      <c r="B23" s="67" t="s">
        <v>1925</v>
      </c>
      <c r="C23" s="17" t="s">
        <v>670</v>
      </c>
      <c r="D23" s="17" t="s">
        <v>809</v>
      </c>
      <c r="E23" s="17" t="s">
        <v>1142</v>
      </c>
      <c r="F23" s="30" t="s">
        <v>2498</v>
      </c>
      <c r="G23" s="30" t="s">
        <v>2498</v>
      </c>
    </row>
    <row r="24" spans="1:7" ht="51.75" customHeight="1">
      <c r="A24" s="34" t="s">
        <v>1233</v>
      </c>
      <c r="B24" s="67" t="s">
        <v>1310</v>
      </c>
      <c r="C24" s="17" t="s">
        <v>1089</v>
      </c>
      <c r="D24" s="17" t="s">
        <v>809</v>
      </c>
      <c r="E24" s="17" t="s">
        <v>928</v>
      </c>
      <c r="F24" s="30" t="s">
        <v>2494</v>
      </c>
      <c r="G24" s="30" t="s">
        <v>2499</v>
      </c>
    </row>
    <row r="25" spans="1:7" ht="64.5" customHeight="1">
      <c r="A25" s="34" t="s">
        <v>1235</v>
      </c>
      <c r="B25" s="67" t="s">
        <v>2563</v>
      </c>
      <c r="C25" s="17" t="s">
        <v>670</v>
      </c>
      <c r="D25" s="17" t="s">
        <v>809</v>
      </c>
      <c r="E25" s="177" t="s">
        <v>2561</v>
      </c>
      <c r="F25" s="17" t="s">
        <v>2495</v>
      </c>
      <c r="G25" s="17" t="s">
        <v>2495</v>
      </c>
    </row>
    <row r="26" spans="1:7" ht="64.5" customHeight="1">
      <c r="A26" s="34" t="s">
        <v>1234</v>
      </c>
      <c r="B26" s="68" t="s">
        <v>2564</v>
      </c>
      <c r="C26" s="17" t="s">
        <v>1137</v>
      </c>
      <c r="D26" s="17" t="s">
        <v>809</v>
      </c>
      <c r="E26" s="177"/>
      <c r="F26" s="30" t="s">
        <v>2496</v>
      </c>
      <c r="G26" s="30" t="s">
        <v>2496</v>
      </c>
    </row>
    <row r="27" spans="1:7" ht="68.25" customHeight="1">
      <c r="A27" s="34" t="s">
        <v>1236</v>
      </c>
      <c r="B27" s="67" t="s">
        <v>1152</v>
      </c>
      <c r="C27" s="17" t="s">
        <v>2566</v>
      </c>
      <c r="D27" s="17" t="s">
        <v>809</v>
      </c>
      <c r="E27" s="17" t="s">
        <v>2562</v>
      </c>
      <c r="F27" s="30" t="s">
        <v>2497</v>
      </c>
      <c r="G27" s="30" t="s">
        <v>2497</v>
      </c>
    </row>
    <row r="28" spans="1:7" ht="78.75" customHeight="1">
      <c r="A28" s="34" t="s">
        <v>1237</v>
      </c>
      <c r="B28" s="67" t="s">
        <v>1304</v>
      </c>
      <c r="C28" s="17" t="s">
        <v>670</v>
      </c>
      <c r="D28" s="17" t="s">
        <v>809</v>
      </c>
      <c r="E28" s="17" t="s">
        <v>1881</v>
      </c>
      <c r="F28" s="30" t="s">
        <v>124</v>
      </c>
      <c r="G28" s="30" t="s">
        <v>124</v>
      </c>
    </row>
    <row r="29" spans="1:5" ht="15" customHeight="1">
      <c r="A29" s="191"/>
      <c r="B29" s="191"/>
      <c r="C29" s="191"/>
      <c r="D29" s="191"/>
      <c r="E29" s="191"/>
    </row>
    <row r="30" spans="1:6" ht="12.75" customHeight="1">
      <c r="A30" s="174" t="s">
        <v>2138</v>
      </c>
      <c r="B30" s="174"/>
      <c r="C30" s="174"/>
      <c r="D30" s="174"/>
      <c r="E30" s="174"/>
      <c r="F30" s="43"/>
    </row>
    <row r="31" spans="1:6" ht="12.75" customHeight="1">
      <c r="A31" s="174" t="s">
        <v>2139</v>
      </c>
      <c r="B31" s="174"/>
      <c r="C31" s="174"/>
      <c r="D31" s="174"/>
      <c r="E31" s="174"/>
      <c r="F31" s="43"/>
    </row>
    <row r="32" spans="1:6" ht="12.75" customHeight="1">
      <c r="A32" s="174" t="s">
        <v>2140</v>
      </c>
      <c r="B32" s="174"/>
      <c r="C32" s="174"/>
      <c r="D32" s="174"/>
      <c r="E32" s="174"/>
      <c r="F32" s="43"/>
    </row>
    <row r="33" spans="1:6" ht="12.75" customHeight="1">
      <c r="A33" s="174" t="s">
        <v>2141</v>
      </c>
      <c r="B33" s="174"/>
      <c r="C33" s="174"/>
      <c r="D33" s="174"/>
      <c r="E33" s="174"/>
      <c r="F33" s="43"/>
    </row>
    <row r="34" spans="1:5" ht="12.75">
      <c r="A34" s="171" t="s">
        <v>2142</v>
      </c>
      <c r="B34" s="172"/>
      <c r="C34" s="172"/>
      <c r="D34" s="172"/>
      <c r="E34" s="172"/>
    </row>
    <row r="35" spans="1:5" ht="12.75">
      <c r="A35" s="171" t="s">
        <v>2143</v>
      </c>
      <c r="B35" s="172"/>
      <c r="C35" s="172"/>
      <c r="D35" s="172"/>
      <c r="E35" s="172"/>
    </row>
    <row r="36" spans="1:5" ht="12.75">
      <c r="A36" s="171" t="s">
        <v>2144</v>
      </c>
      <c r="B36" s="172"/>
      <c r="C36" s="172"/>
      <c r="D36" s="172"/>
      <c r="E36" s="172"/>
    </row>
  </sheetData>
  <sheetProtection/>
  <mergeCells count="28">
    <mergeCell ref="A29:E29"/>
    <mergeCell ref="E2:E21"/>
    <mergeCell ref="E25:E26"/>
    <mergeCell ref="A32:E32"/>
    <mergeCell ref="C2:C21"/>
    <mergeCell ref="D2:D21"/>
    <mergeCell ref="A33:E33"/>
    <mergeCell ref="A30:E30"/>
    <mergeCell ref="A31:E31"/>
    <mergeCell ref="F20:F21"/>
    <mergeCell ref="F2:F3"/>
    <mergeCell ref="F4:F5"/>
    <mergeCell ref="F6:F7"/>
    <mergeCell ref="F8:F9"/>
    <mergeCell ref="A34:E34"/>
    <mergeCell ref="A35:E35"/>
    <mergeCell ref="A36:E36"/>
    <mergeCell ref="F10:F11"/>
    <mergeCell ref="F12:F13"/>
    <mergeCell ref="F14:F15"/>
    <mergeCell ref="F16:F17"/>
    <mergeCell ref="F18:F19"/>
    <mergeCell ref="G2:G3"/>
    <mergeCell ref="G4:G5"/>
    <mergeCell ref="G6:G7"/>
    <mergeCell ref="G8:G9"/>
    <mergeCell ref="G10:G11"/>
    <mergeCell ref="G12:G21"/>
  </mergeCells>
  <hyperlinks>
    <hyperlink ref="B27" location="'X3'!D8" display="DETECT#"/>
    <hyperlink ref="B20" location="'X3'!C9" display="TXCK1-"/>
    <hyperlink ref="B21" location="'X3'!C10" display="TXCK1+"/>
    <hyperlink ref="B15" location="'X3'!C12" display="TX11+"/>
    <hyperlink ref="B14" location="'X3'!C13" display="TX11-"/>
    <hyperlink ref="B8" location="'X3'!C15" display="TX03-"/>
    <hyperlink ref="B9" location="'X3'!C16" display="TX03+"/>
    <hyperlink ref="B6" location="'X3'!C18" display="TX02-"/>
    <hyperlink ref="B7" location="'X3'!C19" display="TX02+"/>
    <hyperlink ref="B3" location="'X3'!C21" display="TX00+"/>
    <hyperlink ref="B2" location="'X3'!C22" display="TX00-"/>
    <hyperlink ref="B26" location="'X3'!B24" display="JILI_DAT"/>
    <hyperlink ref="B25" location="'X3'!B25" display="JILI_CLK"/>
    <hyperlink ref="B28" location="'X3'!B26" display="BIASON"/>
    <hyperlink ref="B24" location="'X3'!B77" display="LTGIO0"/>
    <hyperlink ref="B23" location="'X3'!B78" display="BLON#"/>
    <hyperlink ref="B22" location="'X3'!B79" display="DIGON"/>
    <hyperlink ref="B18" location="'X3'!C63" display="TX13-"/>
    <hyperlink ref="B19" location="'X3'!C63" display="TX13+"/>
    <hyperlink ref="B17" location="'X3'!C65" display="TX12+"/>
    <hyperlink ref="B16" location="'X3'!C66" display="TX12-"/>
    <hyperlink ref="B13" location="'X3'!C68" display="TX10+"/>
    <hyperlink ref="B12" location="'X3'!C69" display="TX10-"/>
    <hyperlink ref="B11" location="'X3'!C71" display="TXCK0+"/>
    <hyperlink ref="B10" location="'X3'!C72" display="TXCK0-"/>
    <hyperlink ref="B5" location="'X3'!C74" display="TX01+"/>
    <hyperlink ref="B4" location="'X3'!C75" display="TX01-"/>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43"/>
  </sheetPr>
  <dimension ref="A1:G38"/>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9.00390625" style="16" customWidth="1"/>
    <col min="3" max="4" width="9.625" style="16" customWidth="1"/>
    <col min="5" max="5" width="40.625" style="22" customWidth="1"/>
    <col min="6" max="6" width="20.625" style="22" customWidth="1"/>
    <col min="7" max="7" width="20.625" style="16" customWidth="1"/>
    <col min="8" max="16384" width="9.00390625" style="16" customWidth="1"/>
  </cols>
  <sheetData>
    <row r="1" spans="1:7" s="49" customFormat="1" ht="25.5">
      <c r="A1" s="36" t="s">
        <v>655</v>
      </c>
      <c r="B1" s="36" t="s">
        <v>767</v>
      </c>
      <c r="C1" s="36" t="s">
        <v>1623</v>
      </c>
      <c r="D1" s="36" t="s">
        <v>1624</v>
      </c>
      <c r="E1" s="36" t="s">
        <v>1090</v>
      </c>
      <c r="F1" s="50" t="s">
        <v>1270</v>
      </c>
      <c r="G1" s="36" t="s">
        <v>2537</v>
      </c>
    </row>
    <row r="2" spans="1:7" ht="51.75" customHeight="1">
      <c r="A2" s="29" t="s">
        <v>1212</v>
      </c>
      <c r="B2" s="67" t="s">
        <v>1938</v>
      </c>
      <c r="C2" s="17" t="s">
        <v>810</v>
      </c>
      <c r="D2" s="29" t="s">
        <v>808</v>
      </c>
      <c r="E2" s="177" t="s">
        <v>667</v>
      </c>
      <c r="F2" s="30" t="s">
        <v>125</v>
      </c>
      <c r="G2" s="178" t="s">
        <v>1931</v>
      </c>
    </row>
    <row r="3" spans="1:7" ht="51.75" customHeight="1">
      <c r="A3" s="29" t="s">
        <v>1213</v>
      </c>
      <c r="B3" s="67" t="s">
        <v>1939</v>
      </c>
      <c r="C3" s="17" t="s">
        <v>810</v>
      </c>
      <c r="D3" s="29" t="s">
        <v>808</v>
      </c>
      <c r="E3" s="177"/>
      <c r="F3" s="30" t="s">
        <v>127</v>
      </c>
      <c r="G3" s="179"/>
    </row>
    <row r="4" spans="1:7" ht="51.75" customHeight="1">
      <c r="A4" s="29" t="s">
        <v>1214</v>
      </c>
      <c r="B4" s="67" t="s">
        <v>1940</v>
      </c>
      <c r="C4" s="17" t="s">
        <v>810</v>
      </c>
      <c r="D4" s="29" t="s">
        <v>808</v>
      </c>
      <c r="E4" s="177"/>
      <c r="F4" s="30" t="s">
        <v>128</v>
      </c>
      <c r="G4" s="179"/>
    </row>
    <row r="5" spans="1:7" ht="51.75" customHeight="1">
      <c r="A5" s="29" t="s">
        <v>1215</v>
      </c>
      <c r="B5" s="67" t="s">
        <v>1941</v>
      </c>
      <c r="C5" s="17" t="s">
        <v>810</v>
      </c>
      <c r="D5" s="29" t="s">
        <v>808</v>
      </c>
      <c r="E5" s="177"/>
      <c r="F5" s="30" t="s">
        <v>720</v>
      </c>
      <c r="G5" s="179"/>
    </row>
    <row r="6" spans="1:7" ht="51.75" customHeight="1">
      <c r="A6" s="29" t="s">
        <v>1216</v>
      </c>
      <c r="B6" s="67" t="s">
        <v>1942</v>
      </c>
      <c r="C6" s="17" t="s">
        <v>810</v>
      </c>
      <c r="D6" s="29" t="s">
        <v>808</v>
      </c>
      <c r="E6" s="177"/>
      <c r="F6" s="30" t="s">
        <v>721</v>
      </c>
      <c r="G6" s="179"/>
    </row>
    <row r="7" spans="1:7" ht="51.75" customHeight="1">
      <c r="A7" s="29" t="s">
        <v>1217</v>
      </c>
      <c r="B7" s="67" t="s">
        <v>1943</v>
      </c>
      <c r="C7" s="17" t="s">
        <v>810</v>
      </c>
      <c r="D7" s="29" t="s">
        <v>808</v>
      </c>
      <c r="E7" s="177"/>
      <c r="F7" s="30" t="s">
        <v>722</v>
      </c>
      <c r="G7" s="179"/>
    </row>
    <row r="8" spans="1:7" ht="51.75" customHeight="1">
      <c r="A8" s="29" t="s">
        <v>1218</v>
      </c>
      <c r="B8" s="67" t="s">
        <v>1944</v>
      </c>
      <c r="C8" s="17" t="s">
        <v>810</v>
      </c>
      <c r="D8" s="29" t="s">
        <v>808</v>
      </c>
      <c r="E8" s="177" t="s">
        <v>668</v>
      </c>
      <c r="F8" s="30" t="s">
        <v>126</v>
      </c>
      <c r="G8" s="179"/>
    </row>
    <row r="9" spans="1:7" ht="51.75" customHeight="1">
      <c r="A9" s="29" t="s">
        <v>1219</v>
      </c>
      <c r="B9" s="67" t="s">
        <v>1945</v>
      </c>
      <c r="C9" s="17" t="s">
        <v>810</v>
      </c>
      <c r="D9" s="29" t="s">
        <v>808</v>
      </c>
      <c r="E9" s="177"/>
      <c r="F9" s="30" t="s">
        <v>723</v>
      </c>
      <c r="G9" s="179"/>
    </row>
    <row r="10" spans="1:7" ht="51.75" customHeight="1">
      <c r="A10" s="29" t="s">
        <v>1222</v>
      </c>
      <c r="B10" s="67" t="s">
        <v>1946</v>
      </c>
      <c r="C10" s="17" t="s">
        <v>810</v>
      </c>
      <c r="D10" s="29" t="s">
        <v>808</v>
      </c>
      <c r="E10" s="177"/>
      <c r="F10" s="30" t="s">
        <v>724</v>
      </c>
      <c r="G10" s="179"/>
    </row>
    <row r="11" spans="1:7" ht="51.75" customHeight="1">
      <c r="A11" s="29" t="s">
        <v>1223</v>
      </c>
      <c r="B11" s="67" t="s">
        <v>1947</v>
      </c>
      <c r="C11" s="17" t="s">
        <v>810</v>
      </c>
      <c r="D11" s="29" t="s">
        <v>808</v>
      </c>
      <c r="E11" s="177"/>
      <c r="F11" s="30" t="s">
        <v>725</v>
      </c>
      <c r="G11" s="179"/>
    </row>
    <row r="12" spans="1:7" ht="51.75" customHeight="1">
      <c r="A12" s="29" t="s">
        <v>1224</v>
      </c>
      <c r="B12" s="67" t="s">
        <v>1948</v>
      </c>
      <c r="C12" s="17" t="s">
        <v>810</v>
      </c>
      <c r="D12" s="29" t="s">
        <v>808</v>
      </c>
      <c r="E12" s="177"/>
      <c r="F12" s="30" t="s">
        <v>726</v>
      </c>
      <c r="G12" s="179"/>
    </row>
    <row r="13" spans="1:7" ht="51.75" customHeight="1">
      <c r="A13" s="29" t="s">
        <v>1225</v>
      </c>
      <c r="B13" s="67" t="s">
        <v>1949</v>
      </c>
      <c r="C13" s="17" t="s">
        <v>810</v>
      </c>
      <c r="D13" s="29" t="s">
        <v>808</v>
      </c>
      <c r="E13" s="177"/>
      <c r="F13" s="30" t="s">
        <v>727</v>
      </c>
      <c r="G13" s="179"/>
    </row>
    <row r="14" spans="1:7" ht="51.75" customHeight="1">
      <c r="A14" s="29" t="s">
        <v>651</v>
      </c>
      <c r="B14" s="67" t="s">
        <v>1950</v>
      </c>
      <c r="C14" s="17" t="s">
        <v>810</v>
      </c>
      <c r="D14" s="29" t="s">
        <v>808</v>
      </c>
      <c r="E14" s="177" t="s">
        <v>669</v>
      </c>
      <c r="F14" s="30" t="s">
        <v>728</v>
      </c>
      <c r="G14" s="179"/>
    </row>
    <row r="15" spans="1:7" ht="51.75" customHeight="1">
      <c r="A15" s="29" t="s">
        <v>1230</v>
      </c>
      <c r="B15" s="67" t="s">
        <v>1951</v>
      </c>
      <c r="C15" s="17" t="s">
        <v>810</v>
      </c>
      <c r="D15" s="29" t="s">
        <v>808</v>
      </c>
      <c r="E15" s="177"/>
      <c r="F15" s="30" t="s">
        <v>150</v>
      </c>
      <c r="G15" s="179"/>
    </row>
    <row r="16" spans="1:7" ht="51.75" customHeight="1">
      <c r="A16" s="29" t="s">
        <v>1228</v>
      </c>
      <c r="B16" s="67" t="s">
        <v>1952</v>
      </c>
      <c r="C16" s="17" t="s">
        <v>810</v>
      </c>
      <c r="D16" s="29" t="s">
        <v>808</v>
      </c>
      <c r="E16" s="177"/>
      <c r="F16" s="30" t="s">
        <v>151</v>
      </c>
      <c r="G16" s="179"/>
    </row>
    <row r="17" spans="1:7" ht="51.75" customHeight="1">
      <c r="A17" s="29" t="s">
        <v>1229</v>
      </c>
      <c r="B17" s="67" t="s">
        <v>1953</v>
      </c>
      <c r="C17" s="17" t="s">
        <v>810</v>
      </c>
      <c r="D17" s="29" t="s">
        <v>808</v>
      </c>
      <c r="E17" s="177"/>
      <c r="F17" s="30" t="s">
        <v>152</v>
      </c>
      <c r="G17" s="179"/>
    </row>
    <row r="18" spans="1:7" ht="51.75" customHeight="1">
      <c r="A18" s="29" t="s">
        <v>1220</v>
      </c>
      <c r="B18" s="67" t="s">
        <v>665</v>
      </c>
      <c r="C18" s="17" t="s">
        <v>810</v>
      </c>
      <c r="D18" s="29" t="s">
        <v>808</v>
      </c>
      <c r="E18" s="177"/>
      <c r="F18" s="30" t="s">
        <v>153</v>
      </c>
      <c r="G18" s="179"/>
    </row>
    <row r="19" spans="1:7" ht="51.75" customHeight="1">
      <c r="A19" s="29" t="s">
        <v>1221</v>
      </c>
      <c r="B19" s="67" t="s">
        <v>666</v>
      </c>
      <c r="C19" s="17" t="s">
        <v>810</v>
      </c>
      <c r="D19" s="29" t="s">
        <v>808</v>
      </c>
      <c r="E19" s="177"/>
      <c r="F19" s="30" t="s">
        <v>154</v>
      </c>
      <c r="G19" s="179"/>
    </row>
    <row r="20" spans="1:7" ht="51.75" customHeight="1">
      <c r="A20" s="29" t="s">
        <v>1226</v>
      </c>
      <c r="B20" s="67" t="s">
        <v>1157</v>
      </c>
      <c r="C20" s="17" t="s">
        <v>670</v>
      </c>
      <c r="D20" s="17" t="s">
        <v>809</v>
      </c>
      <c r="E20" s="17" t="s">
        <v>1936</v>
      </c>
      <c r="F20" s="30" t="s">
        <v>155</v>
      </c>
      <c r="G20" s="179"/>
    </row>
    <row r="21" spans="1:7" ht="64.5" customHeight="1">
      <c r="A21" s="29" t="s">
        <v>1227</v>
      </c>
      <c r="B21" s="67" t="s">
        <v>1883</v>
      </c>
      <c r="C21" s="17" t="s">
        <v>670</v>
      </c>
      <c r="D21" s="17" t="s">
        <v>809</v>
      </c>
      <c r="E21" s="17" t="s">
        <v>1937</v>
      </c>
      <c r="F21" s="30" t="s">
        <v>156</v>
      </c>
      <c r="G21" s="179"/>
    </row>
    <row r="22" spans="1:7" ht="51.75" customHeight="1">
      <c r="A22" s="29" t="s">
        <v>1236</v>
      </c>
      <c r="B22" s="67" t="s">
        <v>459</v>
      </c>
      <c r="C22" s="17" t="s">
        <v>670</v>
      </c>
      <c r="D22" s="17" t="s">
        <v>809</v>
      </c>
      <c r="E22" s="17" t="s">
        <v>460</v>
      </c>
      <c r="F22" s="30" t="s">
        <v>157</v>
      </c>
      <c r="G22" s="179"/>
    </row>
    <row r="23" spans="1:7" ht="51.75" customHeight="1">
      <c r="A23" s="29" t="s">
        <v>520</v>
      </c>
      <c r="B23" s="67" t="s">
        <v>1159</v>
      </c>
      <c r="C23" s="17" t="s">
        <v>670</v>
      </c>
      <c r="D23" s="17" t="s">
        <v>809</v>
      </c>
      <c r="E23" s="17" t="s">
        <v>461</v>
      </c>
      <c r="F23" s="30" t="s">
        <v>158</v>
      </c>
      <c r="G23" s="179"/>
    </row>
    <row r="24" spans="1:7" s="15" customFormat="1" ht="63.75">
      <c r="A24" s="34" t="s">
        <v>1237</v>
      </c>
      <c r="B24" s="17" t="s">
        <v>1138</v>
      </c>
      <c r="C24" s="17" t="s">
        <v>670</v>
      </c>
      <c r="D24" s="17" t="s">
        <v>809</v>
      </c>
      <c r="E24" s="17" t="s">
        <v>1881</v>
      </c>
      <c r="F24" s="30" t="s">
        <v>124</v>
      </c>
      <c r="G24" s="179"/>
    </row>
    <row r="25" spans="1:7" s="15" customFormat="1" ht="51.75" customHeight="1">
      <c r="A25" s="34" t="s">
        <v>1231</v>
      </c>
      <c r="B25" s="17" t="s">
        <v>1139</v>
      </c>
      <c r="C25" s="17" t="s">
        <v>670</v>
      </c>
      <c r="D25" s="17" t="s">
        <v>809</v>
      </c>
      <c r="E25" s="17" t="s">
        <v>1140</v>
      </c>
      <c r="F25" s="30" t="s">
        <v>30</v>
      </c>
      <c r="G25" s="179"/>
    </row>
    <row r="26" spans="1:7" s="15" customFormat="1" ht="51.75" customHeight="1">
      <c r="A26" s="34" t="s">
        <v>1232</v>
      </c>
      <c r="B26" s="17" t="s">
        <v>1141</v>
      </c>
      <c r="C26" s="17" t="s">
        <v>670</v>
      </c>
      <c r="D26" s="17" t="s">
        <v>809</v>
      </c>
      <c r="E26" s="17" t="s">
        <v>1142</v>
      </c>
      <c r="F26" s="30" t="s">
        <v>516</v>
      </c>
      <c r="G26" s="179"/>
    </row>
    <row r="27" spans="1:7" s="15" customFormat="1" ht="25.5">
      <c r="A27" s="34" t="s">
        <v>1233</v>
      </c>
      <c r="B27" s="17" t="s">
        <v>1143</v>
      </c>
      <c r="C27" s="17" t="s">
        <v>1089</v>
      </c>
      <c r="D27" s="17" t="s">
        <v>809</v>
      </c>
      <c r="E27" s="17" t="s">
        <v>928</v>
      </c>
      <c r="F27" s="30" t="s">
        <v>517</v>
      </c>
      <c r="G27" s="179"/>
    </row>
    <row r="28" spans="1:7" s="15" customFormat="1" ht="51.75" customHeight="1">
      <c r="A28" s="34" t="s">
        <v>1235</v>
      </c>
      <c r="B28" s="17" t="s">
        <v>2593</v>
      </c>
      <c r="C28" s="17" t="s">
        <v>670</v>
      </c>
      <c r="D28" s="17" t="s">
        <v>809</v>
      </c>
      <c r="E28" s="177" t="s">
        <v>2561</v>
      </c>
      <c r="F28" s="17" t="s">
        <v>518</v>
      </c>
      <c r="G28" s="179"/>
    </row>
    <row r="29" spans="1:7" s="15" customFormat="1" ht="51.75" customHeight="1">
      <c r="A29" s="34" t="s">
        <v>1234</v>
      </c>
      <c r="B29" s="33" t="s">
        <v>2594</v>
      </c>
      <c r="C29" s="17" t="s">
        <v>1137</v>
      </c>
      <c r="D29" s="17" t="s">
        <v>809</v>
      </c>
      <c r="E29" s="177"/>
      <c r="F29" s="30" t="s">
        <v>519</v>
      </c>
      <c r="G29" s="180"/>
    </row>
    <row r="30" spans="1:5" ht="53.25" customHeight="1">
      <c r="A30" s="176" t="s">
        <v>1543</v>
      </c>
      <c r="B30" s="176"/>
      <c r="C30" s="176"/>
      <c r="D30" s="176"/>
      <c r="E30" s="176"/>
    </row>
    <row r="31" spans="1:5" ht="12.75">
      <c r="A31" s="182"/>
      <c r="B31" s="182"/>
      <c r="C31" s="182"/>
      <c r="D31" s="182"/>
      <c r="E31" s="182"/>
    </row>
    <row r="32" spans="1:6" ht="12.75" customHeight="1">
      <c r="A32" s="174" t="s">
        <v>2131</v>
      </c>
      <c r="B32" s="174"/>
      <c r="C32" s="174"/>
      <c r="D32" s="174"/>
      <c r="E32" s="174"/>
      <c r="F32" s="43"/>
    </row>
    <row r="33" spans="1:6" ht="12.75" customHeight="1">
      <c r="A33" s="174" t="s">
        <v>2132</v>
      </c>
      <c r="B33" s="174"/>
      <c r="C33" s="174"/>
      <c r="D33" s="174"/>
      <c r="E33" s="174"/>
      <c r="F33" s="43"/>
    </row>
    <row r="34" spans="1:6" ht="12.75" customHeight="1">
      <c r="A34" s="174" t="s">
        <v>2133</v>
      </c>
      <c r="B34" s="174"/>
      <c r="C34" s="174"/>
      <c r="D34" s="174"/>
      <c r="E34" s="174"/>
      <c r="F34" s="43"/>
    </row>
    <row r="35" spans="1:6" ht="12.75" customHeight="1">
      <c r="A35" s="174" t="s">
        <v>2134</v>
      </c>
      <c r="B35" s="174"/>
      <c r="C35" s="174"/>
      <c r="D35" s="174"/>
      <c r="E35" s="174"/>
      <c r="F35" s="43"/>
    </row>
    <row r="36" spans="1:5" ht="12.75">
      <c r="A36" s="171" t="s">
        <v>2135</v>
      </c>
      <c r="B36" s="172"/>
      <c r="C36" s="172"/>
      <c r="D36" s="172"/>
      <c r="E36" s="172"/>
    </row>
    <row r="37" spans="1:5" ht="12.75">
      <c r="A37" s="171" t="s">
        <v>2136</v>
      </c>
      <c r="B37" s="172"/>
      <c r="C37" s="172"/>
      <c r="D37" s="172"/>
      <c r="E37" s="172"/>
    </row>
    <row r="38" spans="1:5" ht="12.75">
      <c r="A38" s="171" t="s">
        <v>2137</v>
      </c>
      <c r="B38" s="172"/>
      <c r="C38" s="172"/>
      <c r="D38" s="172"/>
      <c r="E38" s="172"/>
    </row>
  </sheetData>
  <sheetProtection/>
  <mergeCells count="14">
    <mergeCell ref="A34:E34"/>
    <mergeCell ref="A31:E31"/>
    <mergeCell ref="E8:E13"/>
    <mergeCell ref="A36:E36"/>
    <mergeCell ref="A35:E35"/>
    <mergeCell ref="E28:E29"/>
    <mergeCell ref="A32:E32"/>
    <mergeCell ref="A33:E33"/>
    <mergeCell ref="A30:E30"/>
    <mergeCell ref="A37:E37"/>
    <mergeCell ref="A38:E38"/>
    <mergeCell ref="E2:E7"/>
    <mergeCell ref="E14:E19"/>
    <mergeCell ref="G2:G29"/>
  </mergeCells>
  <hyperlinks>
    <hyperlink ref="B22" location="'X3'!B8" display="DE"/>
    <hyperlink ref="B14" location="'X3'!B9" display="LCDB0"/>
    <hyperlink ref="B15" location="'X3'!B10" display="LCDB1"/>
    <hyperlink ref="B13" location="'X3'!B12" display="LCDG5"/>
    <hyperlink ref="B12" location="'X3'!B13" display="LCDG4"/>
    <hyperlink ref="B8" location="'X3'!B15" display="LCDG0"/>
    <hyperlink ref="B9" location="'X3'!B16" display="LCDG1"/>
    <hyperlink ref="B6" location="'X3'!B18" display="LCDR4"/>
    <hyperlink ref="B7" location="'X3'!B19" display="LCDR5"/>
    <hyperlink ref="B3" location="'X3'!B21" display="LCDR1"/>
    <hyperlink ref="B2" location="'X3'!B22" display="LCDR0"/>
    <hyperlink ref="B16" location="'X3'!B62" display="LCDB2"/>
    <hyperlink ref="B17" location="'X3'!B63" display="LCDB3"/>
    <hyperlink ref="B21" location="'X3'!B65" display="FPVSYNC"/>
    <hyperlink ref="B20" location="'X3'!B66" display="FPHSYNC"/>
    <hyperlink ref="B11" location="'X3'!B68" display="LCDG3"/>
    <hyperlink ref="B10" location="'X3'!B69" display="LCDG2"/>
    <hyperlink ref="B19" location="'X3'!B71" display="LCDB5"/>
    <hyperlink ref="B18" location="'X3'!B72" display="LCDB4"/>
    <hyperlink ref="B5" location="'X3'!B74" display="LCDR3"/>
    <hyperlink ref="B4" location="'X3'!B75" display="LCDR2"/>
    <hyperlink ref="B23" location="'X3'!B82" display="SHFCLK"/>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3"/>
  </sheetPr>
  <dimension ref="A1:G39"/>
  <sheetViews>
    <sheetView zoomScale="75" zoomScaleNormal="7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2.625" style="16" customWidth="1"/>
    <col min="3" max="4" width="9.625" style="16" customWidth="1"/>
    <col min="5" max="5" width="40.625" style="16" customWidth="1"/>
    <col min="6" max="8" width="20.625" style="16" customWidth="1"/>
    <col min="9" max="16384" width="9.00390625" style="16" customWidth="1"/>
  </cols>
  <sheetData>
    <row r="1" spans="1:7" s="49" customFormat="1" ht="25.5">
      <c r="A1" s="36" t="s">
        <v>655</v>
      </c>
      <c r="B1" s="36" t="s">
        <v>767</v>
      </c>
      <c r="C1" s="36" t="s">
        <v>1623</v>
      </c>
      <c r="D1" s="36" t="s">
        <v>1624</v>
      </c>
      <c r="E1" s="36" t="s">
        <v>1090</v>
      </c>
      <c r="F1" s="50" t="s">
        <v>1270</v>
      </c>
      <c r="G1" s="155" t="s">
        <v>2539</v>
      </c>
    </row>
    <row r="2" spans="1:7" ht="210" customHeight="1">
      <c r="A2" s="29" t="s">
        <v>159</v>
      </c>
      <c r="B2" s="67" t="s">
        <v>1317</v>
      </c>
      <c r="C2" s="17" t="s">
        <v>670</v>
      </c>
      <c r="D2" s="17" t="s">
        <v>1051</v>
      </c>
      <c r="E2" s="17" t="s">
        <v>166</v>
      </c>
      <c r="F2" s="17" t="s">
        <v>167</v>
      </c>
      <c r="G2" s="178" t="s">
        <v>1932</v>
      </c>
    </row>
    <row r="3" spans="1:7" ht="219.75" customHeight="1">
      <c r="A3" s="29" t="s">
        <v>160</v>
      </c>
      <c r="B3" s="67" t="s">
        <v>163</v>
      </c>
      <c r="C3" s="17" t="s">
        <v>1167</v>
      </c>
      <c r="D3" s="17"/>
      <c r="E3" s="17" t="s">
        <v>811</v>
      </c>
      <c r="F3" s="17" t="s">
        <v>0</v>
      </c>
      <c r="G3" s="179"/>
    </row>
    <row r="4" spans="1:7" ht="229.5" customHeight="1">
      <c r="A4" s="29" t="s">
        <v>161</v>
      </c>
      <c r="B4" s="67" t="s">
        <v>164</v>
      </c>
      <c r="C4" s="17" t="s">
        <v>1167</v>
      </c>
      <c r="D4" s="17"/>
      <c r="E4" s="17" t="s">
        <v>1</v>
      </c>
      <c r="F4" s="17" t="s">
        <v>2</v>
      </c>
      <c r="G4" s="179"/>
    </row>
    <row r="5" spans="1:7" ht="229.5" customHeight="1">
      <c r="A5" s="29" t="s">
        <v>162</v>
      </c>
      <c r="B5" s="67" t="s">
        <v>165</v>
      </c>
      <c r="C5" s="17" t="s">
        <v>1167</v>
      </c>
      <c r="D5" s="17"/>
      <c r="E5" s="17" t="s">
        <v>3</v>
      </c>
      <c r="F5" s="17" t="s">
        <v>4</v>
      </c>
      <c r="G5" s="180"/>
    </row>
    <row r="6" spans="1:5" ht="25.5" customHeight="1">
      <c r="A6" s="176" t="s">
        <v>1963</v>
      </c>
      <c r="B6" s="176"/>
      <c r="C6" s="176"/>
      <c r="D6" s="176"/>
      <c r="E6" s="176"/>
    </row>
    <row r="7" spans="1:5" ht="12.75">
      <c r="A7" s="182"/>
      <c r="B7" s="182"/>
      <c r="C7" s="182"/>
      <c r="D7" s="182"/>
      <c r="E7" s="182"/>
    </row>
    <row r="8" spans="1:7" s="27" customFormat="1" ht="115.5" customHeight="1">
      <c r="A8" s="197"/>
      <c r="B8" s="197"/>
      <c r="C8" s="197"/>
      <c r="D8" s="197"/>
      <c r="E8" s="197"/>
      <c r="F8" s="118"/>
      <c r="G8" s="118"/>
    </row>
    <row r="9" spans="1:7" s="27" customFormat="1" ht="25.5">
      <c r="A9" s="36" t="s">
        <v>264</v>
      </c>
      <c r="B9" s="36" t="s">
        <v>265</v>
      </c>
      <c r="C9" s="36" t="s">
        <v>1623</v>
      </c>
      <c r="D9" s="36" t="s">
        <v>1624</v>
      </c>
      <c r="E9" s="36" t="s">
        <v>93</v>
      </c>
      <c r="F9" s="50" t="s">
        <v>266</v>
      </c>
      <c r="G9" s="50" t="s">
        <v>267</v>
      </c>
    </row>
    <row r="10" spans="1:7" s="27" customFormat="1" ht="12.75">
      <c r="A10" s="29">
        <v>1</v>
      </c>
      <c r="B10" s="17" t="s">
        <v>268</v>
      </c>
      <c r="C10" s="17" t="s">
        <v>1979</v>
      </c>
      <c r="D10" s="28"/>
      <c r="E10" s="17" t="s">
        <v>280</v>
      </c>
      <c r="F10" s="32"/>
      <c r="G10" s="29" t="s">
        <v>1981</v>
      </c>
    </row>
    <row r="11" spans="1:7" s="27" customFormat="1" ht="12.75">
      <c r="A11" s="29">
        <v>2</v>
      </c>
      <c r="B11" s="17" t="s">
        <v>269</v>
      </c>
      <c r="C11" s="17" t="s">
        <v>1979</v>
      </c>
      <c r="D11" s="28"/>
      <c r="E11" s="17" t="s">
        <v>270</v>
      </c>
      <c r="F11" s="32"/>
      <c r="G11" s="29" t="s">
        <v>1981</v>
      </c>
    </row>
    <row r="12" spans="1:7" s="27" customFormat="1" ht="117" customHeight="1">
      <c r="A12" s="29">
        <v>3</v>
      </c>
      <c r="B12" s="17" t="s">
        <v>281</v>
      </c>
      <c r="C12" s="17" t="s">
        <v>282</v>
      </c>
      <c r="D12" s="17" t="s">
        <v>283</v>
      </c>
      <c r="E12" s="17" t="s">
        <v>271</v>
      </c>
      <c r="F12" s="32"/>
      <c r="G12" s="17" t="s">
        <v>299</v>
      </c>
    </row>
    <row r="13" spans="1:7" s="27" customFormat="1" ht="117" customHeight="1">
      <c r="A13" s="29">
        <v>4</v>
      </c>
      <c r="B13" s="17" t="s">
        <v>284</v>
      </c>
      <c r="C13" s="17" t="s">
        <v>282</v>
      </c>
      <c r="D13" s="17" t="s">
        <v>283</v>
      </c>
      <c r="E13" s="17" t="s">
        <v>272</v>
      </c>
      <c r="F13" s="32"/>
      <c r="G13" s="17" t="s">
        <v>300</v>
      </c>
    </row>
    <row r="14" spans="1:7" s="27" customFormat="1" ht="115.5" customHeight="1">
      <c r="A14" s="201"/>
      <c r="B14" s="201"/>
      <c r="C14" s="201"/>
      <c r="D14" s="201"/>
      <c r="E14" s="201"/>
      <c r="F14" s="119"/>
      <c r="G14" s="119"/>
    </row>
    <row r="15" spans="1:7" s="27" customFormat="1" ht="38.25">
      <c r="A15" s="36" t="s">
        <v>1971</v>
      </c>
      <c r="B15" s="36" t="s">
        <v>273</v>
      </c>
      <c r="C15" s="36" t="s">
        <v>1623</v>
      </c>
      <c r="D15" s="36" t="s">
        <v>1624</v>
      </c>
      <c r="E15" s="36" t="s">
        <v>93</v>
      </c>
      <c r="F15" s="50" t="s">
        <v>274</v>
      </c>
      <c r="G15" s="50" t="s">
        <v>1974</v>
      </c>
    </row>
    <row r="16" spans="1:7" s="27" customFormat="1" ht="12.75">
      <c r="A16" s="29">
        <v>1</v>
      </c>
      <c r="B16" s="17" t="s">
        <v>268</v>
      </c>
      <c r="C16" s="17" t="s">
        <v>1979</v>
      </c>
      <c r="D16" s="28"/>
      <c r="E16" s="17" t="s">
        <v>280</v>
      </c>
      <c r="F16" s="32"/>
      <c r="G16" s="17" t="s">
        <v>1981</v>
      </c>
    </row>
    <row r="17" spans="1:7" s="27" customFormat="1" ht="12.75">
      <c r="A17" s="29">
        <v>2</v>
      </c>
      <c r="B17" s="17" t="s">
        <v>269</v>
      </c>
      <c r="C17" s="17" t="s">
        <v>1979</v>
      </c>
      <c r="D17" s="28"/>
      <c r="E17" s="17" t="s">
        <v>270</v>
      </c>
      <c r="F17" s="32"/>
      <c r="G17" s="17" t="s">
        <v>1981</v>
      </c>
    </row>
    <row r="18" spans="1:7" s="27" customFormat="1" ht="117" customHeight="1">
      <c r="A18" s="29">
        <v>3</v>
      </c>
      <c r="B18" s="17" t="s">
        <v>285</v>
      </c>
      <c r="C18" s="17" t="s">
        <v>282</v>
      </c>
      <c r="D18" s="17" t="s">
        <v>283</v>
      </c>
      <c r="E18" s="17" t="s">
        <v>271</v>
      </c>
      <c r="F18" s="32"/>
      <c r="G18" s="17" t="s">
        <v>299</v>
      </c>
    </row>
    <row r="19" spans="1:7" s="27" customFormat="1" ht="117" customHeight="1">
      <c r="A19" s="29">
        <v>4</v>
      </c>
      <c r="B19" s="17" t="s">
        <v>286</v>
      </c>
      <c r="C19" s="17" t="s">
        <v>282</v>
      </c>
      <c r="D19" s="17" t="s">
        <v>283</v>
      </c>
      <c r="E19" s="17" t="s">
        <v>272</v>
      </c>
      <c r="F19" s="32"/>
      <c r="G19" s="17" t="s">
        <v>301</v>
      </c>
    </row>
    <row r="20" spans="1:7" s="27" customFormat="1" ht="117" customHeight="1">
      <c r="A20" s="29">
        <v>5</v>
      </c>
      <c r="B20" s="17" t="s">
        <v>275</v>
      </c>
      <c r="C20" s="17" t="s">
        <v>282</v>
      </c>
      <c r="D20" s="17" t="s">
        <v>287</v>
      </c>
      <c r="E20" s="17" t="s">
        <v>275</v>
      </c>
      <c r="F20" s="32"/>
      <c r="G20" s="17" t="s">
        <v>302</v>
      </c>
    </row>
    <row r="21" spans="1:7" s="27" customFormat="1" ht="12.75">
      <c r="A21" s="29">
        <v>6</v>
      </c>
      <c r="B21" s="17" t="s">
        <v>276</v>
      </c>
      <c r="C21" s="17" t="s">
        <v>1979</v>
      </c>
      <c r="D21" s="28"/>
      <c r="E21" s="17" t="s">
        <v>288</v>
      </c>
      <c r="F21" s="32"/>
      <c r="G21" s="17" t="s">
        <v>1981</v>
      </c>
    </row>
    <row r="22" spans="1:7" s="27" customFormat="1" ht="12.75">
      <c r="A22" s="29">
        <v>7</v>
      </c>
      <c r="B22" s="17" t="s">
        <v>289</v>
      </c>
      <c r="C22" s="32"/>
      <c r="D22" s="32"/>
      <c r="E22" s="17" t="s">
        <v>277</v>
      </c>
      <c r="F22" s="59"/>
      <c r="G22" s="18" t="s">
        <v>1988</v>
      </c>
    </row>
    <row r="23" spans="1:7" s="27" customFormat="1" ht="115.5" customHeight="1">
      <c r="A23" s="201"/>
      <c r="B23" s="201"/>
      <c r="C23" s="201"/>
      <c r="D23" s="201"/>
      <c r="E23" s="201"/>
      <c r="F23" s="119"/>
      <c r="G23" s="119"/>
    </row>
    <row r="24" spans="1:7" s="27" customFormat="1" ht="38.25">
      <c r="A24" s="36" t="s">
        <v>1971</v>
      </c>
      <c r="B24" s="36" t="s">
        <v>278</v>
      </c>
      <c r="C24" s="36" t="s">
        <v>1623</v>
      </c>
      <c r="D24" s="36" t="s">
        <v>1624</v>
      </c>
      <c r="E24" s="36" t="s">
        <v>93</v>
      </c>
      <c r="F24" s="50" t="s">
        <v>274</v>
      </c>
      <c r="G24" s="50" t="s">
        <v>1974</v>
      </c>
    </row>
    <row r="25" spans="1:7" s="27" customFormat="1" ht="12.75">
      <c r="A25" s="29">
        <v>1</v>
      </c>
      <c r="B25" s="17" t="s">
        <v>268</v>
      </c>
      <c r="C25" s="17" t="s">
        <v>1979</v>
      </c>
      <c r="D25" s="28"/>
      <c r="E25" s="17" t="s">
        <v>280</v>
      </c>
      <c r="F25" s="32"/>
      <c r="G25" s="17" t="s">
        <v>1981</v>
      </c>
    </row>
    <row r="26" spans="1:7" s="27" customFormat="1" ht="12.75">
      <c r="A26" s="29">
        <v>2</v>
      </c>
      <c r="B26" s="17" t="s">
        <v>290</v>
      </c>
      <c r="C26" s="17" t="s">
        <v>1979</v>
      </c>
      <c r="D26" s="28"/>
      <c r="E26" s="17" t="s">
        <v>279</v>
      </c>
      <c r="F26" s="32"/>
      <c r="G26" s="17" t="s">
        <v>1981</v>
      </c>
    </row>
    <row r="27" spans="1:7" s="27" customFormat="1" ht="117" customHeight="1">
      <c r="A27" s="29">
        <v>3</v>
      </c>
      <c r="B27" s="17" t="s">
        <v>285</v>
      </c>
      <c r="C27" s="17" t="s">
        <v>282</v>
      </c>
      <c r="D27" s="17" t="s">
        <v>291</v>
      </c>
      <c r="E27" s="17" t="s">
        <v>292</v>
      </c>
      <c r="F27" s="32"/>
      <c r="G27" s="17" t="s">
        <v>299</v>
      </c>
    </row>
    <row r="28" spans="1:7" s="27" customFormat="1" ht="117" customHeight="1">
      <c r="A28" s="29">
        <v>4</v>
      </c>
      <c r="B28" s="17" t="s">
        <v>293</v>
      </c>
      <c r="C28" s="17" t="s">
        <v>282</v>
      </c>
      <c r="D28" s="17" t="s">
        <v>291</v>
      </c>
      <c r="E28" s="17" t="s">
        <v>294</v>
      </c>
      <c r="F28" s="32"/>
      <c r="G28" s="17" t="s">
        <v>300</v>
      </c>
    </row>
    <row r="29" spans="1:7" s="27" customFormat="1" ht="117" customHeight="1">
      <c r="A29" s="29">
        <v>5</v>
      </c>
      <c r="B29" s="17" t="s">
        <v>295</v>
      </c>
      <c r="C29" s="17" t="s">
        <v>282</v>
      </c>
      <c r="D29" s="17" t="s">
        <v>291</v>
      </c>
      <c r="E29" s="17" t="s">
        <v>296</v>
      </c>
      <c r="F29" s="32"/>
      <c r="G29" s="17" t="s">
        <v>302</v>
      </c>
    </row>
    <row r="30" spans="1:7" s="27" customFormat="1" ht="12.75">
      <c r="A30" s="29">
        <v>6</v>
      </c>
      <c r="B30" s="17" t="s">
        <v>297</v>
      </c>
      <c r="C30" s="17" t="s">
        <v>1979</v>
      </c>
      <c r="D30" s="28"/>
      <c r="E30" s="17" t="s">
        <v>298</v>
      </c>
      <c r="F30" s="32"/>
      <c r="G30" s="17" t="s">
        <v>1981</v>
      </c>
    </row>
    <row r="31" spans="1:7" s="27" customFormat="1" ht="12.75">
      <c r="A31" s="29">
        <v>7</v>
      </c>
      <c r="B31" s="17" t="s">
        <v>289</v>
      </c>
      <c r="C31" s="32"/>
      <c r="D31" s="32"/>
      <c r="E31" s="17" t="s">
        <v>277</v>
      </c>
      <c r="F31" s="59"/>
      <c r="G31" s="18" t="s">
        <v>1988</v>
      </c>
    </row>
    <row r="32" spans="1:5" s="27" customFormat="1" ht="12.75">
      <c r="A32" s="193"/>
      <c r="B32" s="193"/>
      <c r="C32" s="193"/>
      <c r="D32" s="193"/>
      <c r="E32" s="193"/>
    </row>
    <row r="33" spans="1:7" ht="12.75" customHeight="1">
      <c r="A33" s="174" t="s">
        <v>2124</v>
      </c>
      <c r="B33" s="174"/>
      <c r="C33" s="174"/>
      <c r="D33" s="174"/>
      <c r="E33" s="174"/>
      <c r="F33" s="43"/>
      <c r="G33" s="43"/>
    </row>
    <row r="34" spans="1:7" ht="12.75" customHeight="1">
      <c r="A34" s="174" t="s">
        <v>2125</v>
      </c>
      <c r="B34" s="174"/>
      <c r="C34" s="174"/>
      <c r="D34" s="174"/>
      <c r="E34" s="174"/>
      <c r="F34" s="43"/>
      <c r="G34" s="43"/>
    </row>
    <row r="35" spans="1:7" ht="12.75" customHeight="1">
      <c r="A35" s="174" t="s">
        <v>2126</v>
      </c>
      <c r="B35" s="174"/>
      <c r="C35" s="174"/>
      <c r="D35" s="174"/>
      <c r="E35" s="174"/>
      <c r="F35" s="43"/>
      <c r="G35" s="43"/>
    </row>
    <row r="36" spans="1:7" ht="12.75" customHeight="1">
      <c r="A36" s="174" t="s">
        <v>2127</v>
      </c>
      <c r="B36" s="174"/>
      <c r="C36" s="174"/>
      <c r="D36" s="174"/>
      <c r="E36" s="174"/>
      <c r="F36" s="43"/>
      <c r="G36" s="43"/>
    </row>
    <row r="37" spans="1:5" ht="12.75">
      <c r="A37" s="171" t="s">
        <v>2128</v>
      </c>
      <c r="B37" s="172"/>
      <c r="C37" s="172"/>
      <c r="D37" s="172"/>
      <c r="E37" s="172"/>
    </row>
    <row r="38" spans="1:5" ht="12.75">
      <c r="A38" s="171" t="s">
        <v>2129</v>
      </c>
      <c r="B38" s="172"/>
      <c r="C38" s="172"/>
      <c r="D38" s="172"/>
      <c r="E38" s="172"/>
    </row>
    <row r="39" spans="1:5" ht="12.75">
      <c r="A39" s="171" t="s">
        <v>2130</v>
      </c>
      <c r="B39" s="172"/>
      <c r="C39" s="172"/>
      <c r="D39" s="172"/>
      <c r="E39" s="172"/>
    </row>
  </sheetData>
  <sheetProtection/>
  <mergeCells count="14">
    <mergeCell ref="A8:E8"/>
    <mergeCell ref="A14:E14"/>
    <mergeCell ref="A35:E35"/>
    <mergeCell ref="A36:E36"/>
    <mergeCell ref="A34:E34"/>
    <mergeCell ref="A33:E33"/>
    <mergeCell ref="A6:E6"/>
    <mergeCell ref="A32:E32"/>
    <mergeCell ref="A23:E23"/>
    <mergeCell ref="A39:E39"/>
    <mergeCell ref="A7:E7"/>
    <mergeCell ref="A37:E37"/>
    <mergeCell ref="A38:E38"/>
    <mergeCell ref="G2:G5"/>
  </mergeCells>
  <hyperlinks>
    <hyperlink ref="B5" location="'X3'!B27" display="COMP"/>
    <hyperlink ref="B2" location="'X3'!B28" display="SYNC"/>
    <hyperlink ref="B3" location="'X3'!B80" display="Y"/>
    <hyperlink ref="B4" location="'X3'!B81" display="C"/>
  </hyperlinks>
  <printOptions/>
  <pageMargins left="0.75" right="0.75" top="1" bottom="1"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43"/>
  </sheetPr>
  <dimension ref="A1:G26"/>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9.00390625" style="16" customWidth="1"/>
    <col min="3" max="4" width="9.625" style="16" customWidth="1"/>
    <col min="5" max="5" width="40.625" style="16" customWidth="1"/>
    <col min="6" max="7" width="20.625" style="16" customWidth="1"/>
    <col min="8" max="16384" width="9.00390625" style="16" customWidth="1"/>
  </cols>
  <sheetData>
    <row r="1" spans="1:7" s="72" customFormat="1" ht="25.5">
      <c r="A1" s="36" t="s">
        <v>655</v>
      </c>
      <c r="B1" s="36" t="s">
        <v>767</v>
      </c>
      <c r="C1" s="36" t="s">
        <v>1623</v>
      </c>
      <c r="D1" s="36" t="s">
        <v>1624</v>
      </c>
      <c r="E1" s="36" t="s">
        <v>1090</v>
      </c>
      <c r="F1" s="50" t="s">
        <v>1270</v>
      </c>
      <c r="G1" s="155" t="s">
        <v>2537</v>
      </c>
    </row>
    <row r="2" spans="1:7" ht="90.75" customHeight="1">
      <c r="A2" s="29" t="s">
        <v>5</v>
      </c>
      <c r="B2" s="67" t="s">
        <v>1955</v>
      </c>
      <c r="C2" s="177" t="s">
        <v>1675</v>
      </c>
      <c r="D2" s="183" t="s">
        <v>1676</v>
      </c>
      <c r="E2" s="177" t="s">
        <v>1538</v>
      </c>
      <c r="F2" s="37" t="s">
        <v>598</v>
      </c>
      <c r="G2" s="37" t="s">
        <v>598</v>
      </c>
    </row>
    <row r="3" spans="1:7" ht="90.75" customHeight="1">
      <c r="A3" s="29" t="s">
        <v>6</v>
      </c>
      <c r="B3" s="67" t="s">
        <v>1956</v>
      </c>
      <c r="C3" s="177"/>
      <c r="D3" s="183"/>
      <c r="E3" s="177"/>
      <c r="F3" s="37" t="s">
        <v>598</v>
      </c>
      <c r="G3" s="37" t="s">
        <v>598</v>
      </c>
    </row>
    <row r="4" spans="1:7" ht="90.75" customHeight="1">
      <c r="A4" s="29" t="s">
        <v>7</v>
      </c>
      <c r="B4" s="67" t="s">
        <v>1321</v>
      </c>
      <c r="C4" s="177" t="s">
        <v>1677</v>
      </c>
      <c r="D4" s="183" t="s">
        <v>1676</v>
      </c>
      <c r="E4" s="177" t="s">
        <v>1541</v>
      </c>
      <c r="F4" s="37" t="s">
        <v>599</v>
      </c>
      <c r="G4" s="37" t="s">
        <v>599</v>
      </c>
    </row>
    <row r="5" spans="1:7" ht="90.75" customHeight="1">
      <c r="A5" s="29" t="s">
        <v>8</v>
      </c>
      <c r="B5" s="67" t="s">
        <v>1957</v>
      </c>
      <c r="C5" s="177"/>
      <c r="D5" s="183"/>
      <c r="E5" s="177"/>
      <c r="F5" s="37" t="s">
        <v>599</v>
      </c>
      <c r="G5" s="37" t="s">
        <v>599</v>
      </c>
    </row>
    <row r="6" spans="1:7" ht="78" customHeight="1">
      <c r="A6" s="29" t="s">
        <v>9</v>
      </c>
      <c r="B6" s="67" t="s">
        <v>828</v>
      </c>
      <c r="C6" s="177" t="s">
        <v>1675</v>
      </c>
      <c r="D6" s="183" t="s">
        <v>1676</v>
      </c>
      <c r="E6" s="177" t="s">
        <v>1539</v>
      </c>
      <c r="F6" s="37" t="s">
        <v>600</v>
      </c>
      <c r="G6" s="37" t="s">
        <v>600</v>
      </c>
    </row>
    <row r="7" spans="1:7" ht="78" customHeight="1">
      <c r="A7" s="29" t="s">
        <v>10</v>
      </c>
      <c r="B7" s="67" t="s">
        <v>830</v>
      </c>
      <c r="C7" s="177"/>
      <c r="D7" s="183"/>
      <c r="E7" s="177"/>
      <c r="F7" s="37" t="s">
        <v>600</v>
      </c>
      <c r="G7" s="37" t="s">
        <v>600</v>
      </c>
    </row>
    <row r="8" spans="1:7" ht="90.75" customHeight="1">
      <c r="A8" s="29" t="s">
        <v>11</v>
      </c>
      <c r="B8" s="67" t="s">
        <v>829</v>
      </c>
      <c r="C8" s="177" t="s">
        <v>1677</v>
      </c>
      <c r="D8" s="183" t="s">
        <v>1676</v>
      </c>
      <c r="E8" s="177" t="s">
        <v>1540</v>
      </c>
      <c r="F8" s="37" t="s">
        <v>50</v>
      </c>
      <c r="G8" s="37" t="s">
        <v>50</v>
      </c>
    </row>
    <row r="9" spans="1:7" ht="90.75" customHeight="1">
      <c r="A9" s="29" t="s">
        <v>12</v>
      </c>
      <c r="B9" s="67" t="s">
        <v>831</v>
      </c>
      <c r="C9" s="177"/>
      <c r="D9" s="183"/>
      <c r="E9" s="177"/>
      <c r="F9" s="37" t="s">
        <v>50</v>
      </c>
      <c r="G9" s="37" t="s">
        <v>50</v>
      </c>
    </row>
    <row r="10" spans="1:7" ht="105" customHeight="1">
      <c r="A10" s="29" t="s">
        <v>13</v>
      </c>
      <c r="B10" s="67" t="s">
        <v>1320</v>
      </c>
      <c r="C10" s="177" t="s">
        <v>1677</v>
      </c>
      <c r="D10" s="183" t="s">
        <v>1676</v>
      </c>
      <c r="E10" s="177" t="s">
        <v>1542</v>
      </c>
      <c r="F10" s="37" t="s">
        <v>51</v>
      </c>
      <c r="G10" s="37" t="s">
        <v>51</v>
      </c>
    </row>
    <row r="11" spans="1:7" ht="105" customHeight="1">
      <c r="A11" s="29" t="s">
        <v>14</v>
      </c>
      <c r="B11" s="67" t="s">
        <v>1958</v>
      </c>
      <c r="C11" s="177"/>
      <c r="D11" s="183"/>
      <c r="E11" s="177"/>
      <c r="F11" s="37" t="s">
        <v>51</v>
      </c>
      <c r="G11" s="37" t="s">
        <v>51</v>
      </c>
    </row>
    <row r="12" spans="1:7" ht="90.75" customHeight="1">
      <c r="A12" s="29" t="s">
        <v>15</v>
      </c>
      <c r="B12" s="67" t="s">
        <v>1959</v>
      </c>
      <c r="C12" s="177" t="s">
        <v>1675</v>
      </c>
      <c r="D12" s="183" t="s">
        <v>1676</v>
      </c>
      <c r="E12" s="177" t="s">
        <v>1674</v>
      </c>
      <c r="F12" s="37" t="s">
        <v>52</v>
      </c>
      <c r="G12" s="37" t="s">
        <v>52</v>
      </c>
    </row>
    <row r="13" spans="1:7" ht="90.75" customHeight="1">
      <c r="A13" s="29" t="s">
        <v>16</v>
      </c>
      <c r="B13" s="67" t="s">
        <v>1960</v>
      </c>
      <c r="C13" s="177"/>
      <c r="D13" s="183"/>
      <c r="E13" s="177"/>
      <c r="F13" s="37" t="s">
        <v>52</v>
      </c>
      <c r="G13" s="37" t="s">
        <v>52</v>
      </c>
    </row>
    <row r="14" spans="1:7" ht="105" customHeight="1">
      <c r="A14" s="29" t="s">
        <v>17</v>
      </c>
      <c r="B14" s="67" t="s">
        <v>1318</v>
      </c>
      <c r="C14" s="177" t="s">
        <v>1677</v>
      </c>
      <c r="D14" s="183" t="s">
        <v>1676</v>
      </c>
      <c r="E14" s="177" t="s">
        <v>1202</v>
      </c>
      <c r="F14" s="37" t="s">
        <v>53</v>
      </c>
      <c r="G14" s="37" t="s">
        <v>53</v>
      </c>
    </row>
    <row r="15" spans="1:7" ht="105" customHeight="1">
      <c r="A15" s="29" t="s">
        <v>18</v>
      </c>
      <c r="B15" s="67" t="s">
        <v>1961</v>
      </c>
      <c r="C15" s="177"/>
      <c r="D15" s="183"/>
      <c r="E15" s="177"/>
      <c r="F15" s="37" t="s">
        <v>53</v>
      </c>
      <c r="G15" s="37" t="s">
        <v>53</v>
      </c>
    </row>
    <row r="16" spans="1:7" ht="105" customHeight="1">
      <c r="A16" s="29" t="s">
        <v>19</v>
      </c>
      <c r="B16" s="67" t="s">
        <v>1319</v>
      </c>
      <c r="C16" s="177" t="s">
        <v>1677</v>
      </c>
      <c r="D16" s="183" t="s">
        <v>1676</v>
      </c>
      <c r="E16" s="177" t="s">
        <v>1954</v>
      </c>
      <c r="F16" s="37" t="s">
        <v>54</v>
      </c>
      <c r="G16" s="37" t="s">
        <v>54</v>
      </c>
    </row>
    <row r="17" spans="1:7" ht="105" customHeight="1">
      <c r="A17" s="29" t="s">
        <v>20</v>
      </c>
      <c r="B17" s="67" t="s">
        <v>1962</v>
      </c>
      <c r="C17" s="177"/>
      <c r="D17" s="183"/>
      <c r="E17" s="177"/>
      <c r="F17" s="37" t="s">
        <v>54</v>
      </c>
      <c r="G17" s="37" t="s">
        <v>54</v>
      </c>
    </row>
    <row r="18" spans="1:5" ht="116.25" customHeight="1">
      <c r="A18" s="202" t="s">
        <v>1513</v>
      </c>
      <c r="B18" s="202"/>
      <c r="C18" s="202"/>
      <c r="D18" s="202"/>
      <c r="E18" s="202"/>
    </row>
    <row r="19" spans="1:5" ht="12.75">
      <c r="A19" s="182"/>
      <c r="B19" s="182"/>
      <c r="C19" s="182"/>
      <c r="D19" s="182"/>
      <c r="E19" s="182"/>
    </row>
    <row r="20" spans="1:6" ht="12.75" customHeight="1">
      <c r="A20" s="174" t="s">
        <v>1498</v>
      </c>
      <c r="B20" s="174"/>
      <c r="C20" s="174"/>
      <c r="D20" s="174"/>
      <c r="E20" s="174"/>
      <c r="F20" s="43"/>
    </row>
    <row r="21" spans="1:6" ht="12.75" customHeight="1">
      <c r="A21" s="174" t="s">
        <v>2119</v>
      </c>
      <c r="B21" s="174"/>
      <c r="C21" s="174"/>
      <c r="D21" s="174"/>
      <c r="E21" s="174"/>
      <c r="F21" s="43"/>
    </row>
    <row r="22" spans="1:6" ht="12.75" customHeight="1">
      <c r="A22" s="174" t="s">
        <v>1500</v>
      </c>
      <c r="B22" s="174"/>
      <c r="C22" s="174"/>
      <c r="D22" s="174"/>
      <c r="E22" s="174"/>
      <c r="F22" s="43"/>
    </row>
    <row r="23" spans="1:6" ht="12.75" customHeight="1">
      <c r="A23" s="174" t="s">
        <v>1934</v>
      </c>
      <c r="B23" s="174"/>
      <c r="C23" s="174"/>
      <c r="D23" s="174"/>
      <c r="E23" s="174"/>
      <c r="F23" s="43"/>
    </row>
    <row r="24" spans="1:5" ht="12.75">
      <c r="A24" s="171" t="s">
        <v>2120</v>
      </c>
      <c r="B24" s="172"/>
      <c r="C24" s="172"/>
      <c r="D24" s="172"/>
      <c r="E24" s="172"/>
    </row>
    <row r="25" spans="1:5" ht="12.75">
      <c r="A25" s="171" t="s">
        <v>2121</v>
      </c>
      <c r="B25" s="172"/>
      <c r="C25" s="172"/>
      <c r="D25" s="172"/>
      <c r="E25" s="172"/>
    </row>
    <row r="26" spans="1:5" ht="12.75">
      <c r="A26" s="171" t="s">
        <v>2122</v>
      </c>
      <c r="B26" s="172"/>
      <c r="C26" s="172"/>
      <c r="D26" s="172"/>
      <c r="E26" s="172"/>
    </row>
  </sheetData>
  <sheetProtection/>
  <mergeCells count="33">
    <mergeCell ref="C6:C7"/>
    <mergeCell ref="E2:E3"/>
    <mergeCell ref="E4:E5"/>
    <mergeCell ref="C2:C3"/>
    <mergeCell ref="D2:D3"/>
    <mergeCell ref="C4:C5"/>
    <mergeCell ref="D4:D5"/>
    <mergeCell ref="D12:D13"/>
    <mergeCell ref="D14:D15"/>
    <mergeCell ref="E6:E7"/>
    <mergeCell ref="E8:E9"/>
    <mergeCell ref="E10:E11"/>
    <mergeCell ref="D10:D11"/>
    <mergeCell ref="D8:D9"/>
    <mergeCell ref="D6:D7"/>
    <mergeCell ref="A22:E22"/>
    <mergeCell ref="A23:E23"/>
    <mergeCell ref="E16:E17"/>
    <mergeCell ref="C10:C11"/>
    <mergeCell ref="C12:C13"/>
    <mergeCell ref="C14:C15"/>
    <mergeCell ref="A18:E18"/>
    <mergeCell ref="A19:E19"/>
    <mergeCell ref="A24:E24"/>
    <mergeCell ref="A25:E25"/>
    <mergeCell ref="A26:E26"/>
    <mergeCell ref="C8:C9"/>
    <mergeCell ref="C16:C17"/>
    <mergeCell ref="A20:E20"/>
    <mergeCell ref="A21:E21"/>
    <mergeCell ref="E12:E13"/>
    <mergeCell ref="E14:E15"/>
    <mergeCell ref="D16:D17"/>
  </mergeCells>
  <hyperlinks>
    <hyperlink ref="B9" location="'X3'!B37" display="RXD2"/>
    <hyperlink ref="B13" location="'X3'!B39" display="RTS2#"/>
    <hyperlink ref="B3" location="'X3'!B40" display="DTR2#"/>
    <hyperlink ref="B15" location="'X3'!B41" display="DCD2#"/>
    <hyperlink ref="B17" location="'X3'!B42" display="DSR2#"/>
    <hyperlink ref="B11" location="'X3'!B43" display="CTS2#"/>
    <hyperlink ref="B7" location="'X3'!B44" display="TXD2"/>
    <hyperlink ref="B5" location="'X3'!B45" display="RI2#"/>
    <hyperlink ref="B8" location="'X3'!B47" display="RXD1"/>
    <hyperlink ref="B12" location="'X3'!B48" display="RTS1#"/>
    <hyperlink ref="B2" location="'X3'!B49" display="DTR1#"/>
    <hyperlink ref="B14" location="'X3'!B50" display="DCD1#"/>
    <hyperlink ref="B16" location="'X3'!B51" display="DSR1#"/>
    <hyperlink ref="B10" location="'X3'!B52" display="CTS1#"/>
    <hyperlink ref="B6" location="'X3'!B53" display="TXD1"/>
    <hyperlink ref="B4" location="'X3'!B54" display="RI1#"/>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43"/>
  </sheetPr>
  <dimension ref="A1:G14"/>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9.00390625" style="16" customWidth="1"/>
    <col min="3" max="4" width="9.625" style="16" customWidth="1"/>
    <col min="5" max="5" width="40.625" style="16" customWidth="1"/>
    <col min="6" max="7" width="20.625" style="16" customWidth="1"/>
    <col min="8" max="16384" width="9.00390625" style="16" customWidth="1"/>
  </cols>
  <sheetData>
    <row r="1" spans="1:7" s="49" customFormat="1" ht="25.5">
      <c r="A1" s="36" t="s">
        <v>655</v>
      </c>
      <c r="B1" s="36" t="s">
        <v>767</v>
      </c>
      <c r="C1" s="36" t="s">
        <v>1623</v>
      </c>
      <c r="D1" s="36" t="s">
        <v>1624</v>
      </c>
      <c r="E1" s="36" t="s">
        <v>1090</v>
      </c>
      <c r="F1" s="50" t="s">
        <v>1270</v>
      </c>
      <c r="G1" s="155" t="s">
        <v>2537</v>
      </c>
    </row>
    <row r="2" spans="1:7" ht="105" customHeight="1">
      <c r="A2" s="29" t="s">
        <v>55</v>
      </c>
      <c r="B2" s="67" t="s">
        <v>1316</v>
      </c>
      <c r="C2" s="17" t="s">
        <v>1137</v>
      </c>
      <c r="D2" s="17" t="s">
        <v>1127</v>
      </c>
      <c r="E2" s="17" t="s">
        <v>1679</v>
      </c>
      <c r="F2" s="17" t="s">
        <v>2500</v>
      </c>
      <c r="G2" s="17" t="s">
        <v>2500</v>
      </c>
    </row>
    <row r="3" spans="1:7" ht="105" customHeight="1">
      <c r="A3" s="29" t="s">
        <v>56</v>
      </c>
      <c r="B3" s="67" t="s">
        <v>1315</v>
      </c>
      <c r="C3" s="17" t="s">
        <v>1137</v>
      </c>
      <c r="D3" s="17" t="s">
        <v>1127</v>
      </c>
      <c r="E3" s="17" t="s">
        <v>1680</v>
      </c>
      <c r="F3" s="17" t="s">
        <v>2501</v>
      </c>
      <c r="G3" s="17" t="s">
        <v>2501</v>
      </c>
    </row>
    <row r="4" spans="1:7" ht="105" customHeight="1">
      <c r="A4" s="29" t="s">
        <v>57</v>
      </c>
      <c r="B4" s="67" t="s">
        <v>1314</v>
      </c>
      <c r="C4" s="17" t="s">
        <v>1137</v>
      </c>
      <c r="D4" s="17" t="s">
        <v>1127</v>
      </c>
      <c r="E4" s="17" t="s">
        <v>1681</v>
      </c>
      <c r="F4" s="17" t="s">
        <v>2500</v>
      </c>
      <c r="G4" s="17" t="s">
        <v>2500</v>
      </c>
    </row>
    <row r="5" spans="1:7" ht="105" customHeight="1">
      <c r="A5" s="29" t="s">
        <v>58</v>
      </c>
      <c r="B5" s="67" t="s">
        <v>1313</v>
      </c>
      <c r="C5" s="17" t="s">
        <v>1137</v>
      </c>
      <c r="D5" s="17" t="s">
        <v>1127</v>
      </c>
      <c r="E5" s="17" t="s">
        <v>1682</v>
      </c>
      <c r="F5" s="17" t="s">
        <v>2501</v>
      </c>
      <c r="G5" s="17" t="s">
        <v>2501</v>
      </c>
    </row>
    <row r="6" spans="1:5" ht="27.75" customHeight="1">
      <c r="A6" s="188" t="s">
        <v>1678</v>
      </c>
      <c r="B6" s="188"/>
      <c r="C6" s="188"/>
      <c r="D6" s="188"/>
      <c r="E6" s="188"/>
    </row>
    <row r="7" spans="1:5" ht="12.75">
      <c r="A7" s="182"/>
      <c r="B7" s="182"/>
      <c r="C7" s="182"/>
      <c r="D7" s="182"/>
      <c r="E7" s="182"/>
    </row>
    <row r="8" spans="1:6" ht="12.75" customHeight="1">
      <c r="A8" s="174" t="s">
        <v>1498</v>
      </c>
      <c r="B8" s="174"/>
      <c r="C8" s="174"/>
      <c r="D8" s="174"/>
      <c r="E8" s="174"/>
      <c r="F8" s="43"/>
    </row>
    <row r="9" spans="1:6" ht="12.75" customHeight="1">
      <c r="A9" s="174" t="s">
        <v>2119</v>
      </c>
      <c r="B9" s="174"/>
      <c r="C9" s="174"/>
      <c r="D9" s="174"/>
      <c r="E9" s="174"/>
      <c r="F9" s="43"/>
    </row>
    <row r="10" spans="1:6" ht="12.75" customHeight="1">
      <c r="A10" s="174" t="s">
        <v>1500</v>
      </c>
      <c r="B10" s="174"/>
      <c r="C10" s="174"/>
      <c r="D10" s="174"/>
      <c r="E10" s="174"/>
      <c r="F10" s="43"/>
    </row>
    <row r="11" spans="1:6" ht="12.75" customHeight="1">
      <c r="A11" s="174" t="s">
        <v>1934</v>
      </c>
      <c r="B11" s="174"/>
      <c r="C11" s="174"/>
      <c r="D11" s="174"/>
      <c r="E11" s="174"/>
      <c r="F11" s="43"/>
    </row>
    <row r="12" spans="1:5" ht="12.75">
      <c r="A12" s="171" t="s">
        <v>2120</v>
      </c>
      <c r="B12" s="172"/>
      <c r="C12" s="172"/>
      <c r="D12" s="172"/>
      <c r="E12" s="172"/>
    </row>
    <row r="13" spans="1:5" ht="12.75">
      <c r="A13" s="171" t="s">
        <v>2121</v>
      </c>
      <c r="B13" s="172"/>
      <c r="C13" s="172"/>
      <c r="D13" s="172"/>
      <c r="E13" s="172"/>
    </row>
    <row r="14" spans="1:5" ht="12.75">
      <c r="A14" s="171" t="s">
        <v>2122</v>
      </c>
      <c r="B14" s="172"/>
      <c r="C14" s="172"/>
      <c r="D14" s="172"/>
      <c r="E14" s="172"/>
    </row>
  </sheetData>
  <sheetProtection/>
  <mergeCells count="9">
    <mergeCell ref="A14:E14"/>
    <mergeCell ref="A11:E11"/>
    <mergeCell ref="A8:E8"/>
    <mergeCell ref="A9:E9"/>
    <mergeCell ref="A10:E10"/>
    <mergeCell ref="A6:E6"/>
    <mergeCell ref="A13:E13"/>
    <mergeCell ref="A7:E7"/>
    <mergeCell ref="A12:E12"/>
  </mergeCells>
  <hyperlinks>
    <hyperlink ref="B5" location="'X3'!B103" display="MSCLK"/>
    <hyperlink ref="B4" location="'X3'!B104" display="MSDAT"/>
    <hyperlink ref="B3" location="'X3'!B105" display="KBCLK"/>
    <hyperlink ref="B2" location="'X3'!B106" display="KBDAT"/>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52"/>
  <sheetViews>
    <sheetView zoomScale="75" zoomScaleNormal="75"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B1"/>
    </sheetView>
  </sheetViews>
  <sheetFormatPr defaultColWidth="9.00390625" defaultRowHeight="16.5"/>
  <cols>
    <col min="1" max="1" width="15.75390625" style="4" customWidth="1"/>
    <col min="2" max="2" width="14.375" style="4" customWidth="1"/>
    <col min="3" max="3" width="30.625" style="3" customWidth="1"/>
    <col min="4" max="16384" width="9.00390625" style="3" customWidth="1"/>
  </cols>
  <sheetData>
    <row r="1" spans="1:3" s="23" customFormat="1" ht="15.75">
      <c r="A1" s="147" t="s">
        <v>1128</v>
      </c>
      <c r="B1" s="147"/>
      <c r="C1" s="152" t="s">
        <v>2521</v>
      </c>
    </row>
    <row r="2" spans="1:3" ht="15.75">
      <c r="A2" s="148" t="s">
        <v>1274</v>
      </c>
      <c r="B2" s="148"/>
      <c r="C2" s="48" t="s">
        <v>2511</v>
      </c>
    </row>
    <row r="3" spans="1:3" ht="15.75">
      <c r="A3" s="161" t="s">
        <v>2567</v>
      </c>
      <c r="B3" s="161"/>
      <c r="C3" s="47" t="s">
        <v>2512</v>
      </c>
    </row>
    <row r="4" spans="1:3" ht="15.75">
      <c r="A4" s="161" t="s">
        <v>2568</v>
      </c>
      <c r="B4" s="161"/>
      <c r="C4" s="47" t="s">
        <v>2512</v>
      </c>
    </row>
    <row r="5" spans="1:3" ht="15.75">
      <c r="A5" s="161" t="s">
        <v>2569</v>
      </c>
      <c r="B5" s="161"/>
      <c r="C5" s="46" t="s">
        <v>2513</v>
      </c>
    </row>
    <row r="6" spans="1:3" ht="15.75">
      <c r="A6" s="161" t="s">
        <v>2570</v>
      </c>
      <c r="B6" s="161"/>
      <c r="C6" s="46" t="s">
        <v>2514</v>
      </c>
    </row>
    <row r="7" spans="1:3" ht="15.75">
      <c r="A7" s="158" t="s">
        <v>1102</v>
      </c>
      <c r="B7" s="158"/>
      <c r="C7" s="46" t="s">
        <v>2515</v>
      </c>
    </row>
    <row r="8" spans="1:3" ht="15.75">
      <c r="A8" s="158" t="s">
        <v>1103</v>
      </c>
      <c r="B8" s="158"/>
      <c r="C8" s="46" t="s">
        <v>2516</v>
      </c>
    </row>
    <row r="9" spans="1:3" ht="15.75">
      <c r="A9" s="158" t="s">
        <v>1104</v>
      </c>
      <c r="B9" s="158"/>
      <c r="C9" s="47" t="s">
        <v>2517</v>
      </c>
    </row>
    <row r="10" spans="1:3" ht="15.75">
      <c r="A10" s="158" t="s">
        <v>1105</v>
      </c>
      <c r="B10" s="158"/>
      <c r="C10" s="46" t="s">
        <v>2518</v>
      </c>
    </row>
    <row r="11" spans="1:3" ht="15.75">
      <c r="A11" s="158" t="s">
        <v>1106</v>
      </c>
      <c r="B11" s="158"/>
      <c r="C11" s="47" t="s">
        <v>2512</v>
      </c>
    </row>
    <row r="12" spans="1:3" ht="30">
      <c r="A12" s="159" t="s">
        <v>1107</v>
      </c>
      <c r="B12" s="159"/>
      <c r="C12" s="95" t="s">
        <v>2519</v>
      </c>
    </row>
    <row r="13" spans="1:3" ht="15.75">
      <c r="A13" s="159" t="s">
        <v>1108</v>
      </c>
      <c r="B13" s="159"/>
      <c r="C13" s="47" t="s">
        <v>760</v>
      </c>
    </row>
    <row r="14" spans="1:3" ht="15.75">
      <c r="A14" s="158" t="s">
        <v>1109</v>
      </c>
      <c r="B14" s="158"/>
      <c r="C14" s="47" t="s">
        <v>760</v>
      </c>
    </row>
    <row r="15" spans="1:3" ht="15.75">
      <c r="A15" s="159" t="s">
        <v>1110</v>
      </c>
      <c r="B15" s="159"/>
      <c r="C15" s="46" t="s">
        <v>939</v>
      </c>
    </row>
    <row r="16" spans="1:3" ht="15.75">
      <c r="A16" s="158" t="s">
        <v>1111</v>
      </c>
      <c r="B16" s="158"/>
      <c r="C16" s="46" t="s">
        <v>939</v>
      </c>
    </row>
    <row r="17" spans="1:3" ht="15.75">
      <c r="A17" s="159" t="s">
        <v>1112</v>
      </c>
      <c r="B17" s="159"/>
      <c r="C17" s="46" t="s">
        <v>939</v>
      </c>
    </row>
    <row r="18" spans="1:3" ht="15.75">
      <c r="A18" s="159" t="s">
        <v>1271</v>
      </c>
      <c r="B18" s="159"/>
      <c r="C18" s="46" t="s">
        <v>939</v>
      </c>
    </row>
    <row r="19" spans="1:3" ht="15.75">
      <c r="A19" s="159" t="s">
        <v>1272</v>
      </c>
      <c r="B19" s="159"/>
      <c r="C19" s="46" t="s">
        <v>939</v>
      </c>
    </row>
    <row r="20" spans="1:3" ht="30">
      <c r="A20" s="159" t="s">
        <v>1113</v>
      </c>
      <c r="B20" s="159"/>
      <c r="C20" s="92" t="s">
        <v>602</v>
      </c>
    </row>
    <row r="21" spans="1:3" ht="15.75">
      <c r="A21" s="158" t="s">
        <v>1114</v>
      </c>
      <c r="B21" s="158"/>
      <c r="C21" s="74" t="s">
        <v>2520</v>
      </c>
    </row>
    <row r="22" spans="1:3" ht="15.75">
      <c r="A22" s="158" t="s">
        <v>1144</v>
      </c>
      <c r="B22" s="158"/>
      <c r="C22" s="46" t="s">
        <v>938</v>
      </c>
    </row>
    <row r="23" spans="1:3" ht="15.75">
      <c r="A23" s="160" t="s">
        <v>2571</v>
      </c>
      <c r="B23" s="160"/>
      <c r="C23" s="47" t="s">
        <v>760</v>
      </c>
    </row>
    <row r="24" spans="1:3" ht="15.75">
      <c r="A24" s="161" t="s">
        <v>2572</v>
      </c>
      <c r="B24" s="161"/>
      <c r="C24" s="46" t="s">
        <v>939</v>
      </c>
    </row>
    <row r="25" spans="1:3" ht="15.75">
      <c r="A25" s="159" t="s">
        <v>2573</v>
      </c>
      <c r="B25" s="159"/>
      <c r="C25" s="46" t="s">
        <v>938</v>
      </c>
    </row>
    <row r="26" spans="1:3" ht="15.75" customHeight="1">
      <c r="A26" s="156" t="s">
        <v>714</v>
      </c>
      <c r="B26" s="156"/>
      <c r="C26" s="46" t="s">
        <v>938</v>
      </c>
    </row>
    <row r="27" spans="1:3" ht="15.75">
      <c r="A27" s="159" t="s">
        <v>981</v>
      </c>
      <c r="B27" s="159"/>
      <c r="C27" s="46" t="s">
        <v>939</v>
      </c>
    </row>
    <row r="28" spans="1:3" ht="15.75" customHeight="1">
      <c r="A28" s="156" t="s">
        <v>715</v>
      </c>
      <c r="B28" s="156"/>
      <c r="C28" s="46" t="s">
        <v>938</v>
      </c>
    </row>
    <row r="29" spans="1:3" ht="15.75" customHeight="1">
      <c r="A29" s="159" t="s">
        <v>761</v>
      </c>
      <c r="B29" s="159"/>
      <c r="C29" s="46" t="s">
        <v>938</v>
      </c>
    </row>
    <row r="30" spans="1:3" ht="15.75" customHeight="1">
      <c r="A30" s="159" t="s">
        <v>805</v>
      </c>
      <c r="B30" s="159"/>
      <c r="C30" s="46" t="s">
        <v>938</v>
      </c>
    </row>
    <row r="31" spans="1:3" ht="15.75">
      <c r="A31" s="159" t="s">
        <v>806</v>
      </c>
      <c r="B31" s="159"/>
      <c r="C31" s="46" t="s">
        <v>938</v>
      </c>
    </row>
    <row r="32" spans="1:3" ht="15.75">
      <c r="A32" s="159" t="s">
        <v>1077</v>
      </c>
      <c r="B32" s="159"/>
      <c r="C32" s="46" t="s">
        <v>938</v>
      </c>
    </row>
    <row r="33" spans="1:3" ht="15.75">
      <c r="A33" s="159" t="s">
        <v>862</v>
      </c>
      <c r="B33" s="159"/>
      <c r="C33" s="46" t="s">
        <v>939</v>
      </c>
    </row>
    <row r="34" spans="1:3" ht="15.75">
      <c r="A34" s="159" t="s">
        <v>835</v>
      </c>
      <c r="B34" s="159"/>
      <c r="C34" s="46" t="s">
        <v>938</v>
      </c>
    </row>
    <row r="35" spans="1:3" ht="15.75">
      <c r="A35" s="156" t="s">
        <v>716</v>
      </c>
      <c r="B35" s="156"/>
      <c r="C35" s="46" t="s">
        <v>906</v>
      </c>
    </row>
    <row r="36" spans="1:3" ht="15.75" customHeight="1">
      <c r="A36" s="156" t="s">
        <v>717</v>
      </c>
      <c r="B36" s="156"/>
      <c r="C36" s="46" t="s">
        <v>938</v>
      </c>
    </row>
    <row r="37" spans="1:3" ht="15.75">
      <c r="A37" s="159" t="s">
        <v>834</v>
      </c>
      <c r="B37" s="159"/>
      <c r="C37" s="46" t="s">
        <v>938</v>
      </c>
    </row>
    <row r="38" spans="1:3" ht="15.75">
      <c r="A38" s="161" t="s">
        <v>905</v>
      </c>
      <c r="B38" s="161"/>
      <c r="C38" s="46" t="s">
        <v>939</v>
      </c>
    </row>
    <row r="39" spans="1:3" ht="15.75">
      <c r="A39" s="163"/>
      <c r="B39" s="163"/>
      <c r="C39" s="46"/>
    </row>
    <row r="40" spans="1:3" ht="15.75">
      <c r="A40" s="159" t="s">
        <v>2574</v>
      </c>
      <c r="B40" s="159"/>
      <c r="C40" s="46" t="s">
        <v>134</v>
      </c>
    </row>
    <row r="41" spans="1:3" ht="15.75">
      <c r="A41" s="166" t="s">
        <v>1273</v>
      </c>
      <c r="B41" s="167"/>
      <c r="C41" s="47" t="s">
        <v>940</v>
      </c>
    </row>
    <row r="42" spans="1:3" ht="15.75">
      <c r="A42" s="161" t="s">
        <v>807</v>
      </c>
      <c r="B42" s="161"/>
      <c r="C42" s="46" t="s">
        <v>906</v>
      </c>
    </row>
    <row r="43" spans="1:3" ht="15.75">
      <c r="A43" s="161" t="s">
        <v>836</v>
      </c>
      <c r="B43" s="161"/>
      <c r="C43" s="46" t="s">
        <v>906</v>
      </c>
    </row>
    <row r="44" spans="1:3" ht="15.75">
      <c r="A44" s="165" t="s">
        <v>837</v>
      </c>
      <c r="B44" s="165"/>
      <c r="C44" s="46" t="s">
        <v>906</v>
      </c>
    </row>
    <row r="45" spans="1:3" ht="15.75">
      <c r="A45" s="161" t="s">
        <v>838</v>
      </c>
      <c r="B45" s="161"/>
      <c r="C45" s="46" t="s">
        <v>906</v>
      </c>
    </row>
    <row r="46" spans="1:2" ht="15.75">
      <c r="A46" s="164"/>
      <c r="B46" s="164"/>
    </row>
    <row r="47" spans="1:2" ht="15.75">
      <c r="A47" s="157" t="s">
        <v>907</v>
      </c>
      <c r="B47" s="24" t="s">
        <v>908</v>
      </c>
    </row>
    <row r="48" spans="1:2" ht="15.75">
      <c r="A48" s="157"/>
      <c r="B48" s="25" t="s">
        <v>909</v>
      </c>
    </row>
    <row r="49" spans="1:2" ht="15.75">
      <c r="A49" s="157"/>
      <c r="B49" s="25" t="s">
        <v>2275</v>
      </c>
    </row>
    <row r="50" spans="1:2" ht="15.75">
      <c r="A50" s="157"/>
      <c r="B50" s="25" t="s">
        <v>2276</v>
      </c>
    </row>
    <row r="52" spans="1:2" ht="15.75">
      <c r="A52" s="162" t="s">
        <v>2575</v>
      </c>
      <c r="B52" s="162"/>
    </row>
  </sheetData>
  <sheetProtection/>
  <mergeCells count="48">
    <mergeCell ref="A7:B7"/>
    <mergeCell ref="A8:B8"/>
    <mergeCell ref="A20:B20"/>
    <mergeCell ref="A10:B10"/>
    <mergeCell ref="A11:B11"/>
    <mergeCell ref="A13:B13"/>
    <mergeCell ref="A16:B16"/>
    <mergeCell ref="A17:B17"/>
    <mergeCell ref="A1:B1"/>
    <mergeCell ref="A38:B38"/>
    <mergeCell ref="A43:B43"/>
    <mergeCell ref="A3:B3"/>
    <mergeCell ref="A4:B4"/>
    <mergeCell ref="A5:B5"/>
    <mergeCell ref="A2:B2"/>
    <mergeCell ref="A29:B29"/>
    <mergeCell ref="A28:B28"/>
    <mergeCell ref="A6:B6"/>
    <mergeCell ref="A35:B35"/>
    <mergeCell ref="A12:B12"/>
    <mergeCell ref="A34:B34"/>
    <mergeCell ref="A33:B33"/>
    <mergeCell ref="A18:B18"/>
    <mergeCell ref="A24:B24"/>
    <mergeCell ref="A25:B25"/>
    <mergeCell ref="A26:B26"/>
    <mergeCell ref="A15:B15"/>
    <mergeCell ref="A19:B19"/>
    <mergeCell ref="A52:B52"/>
    <mergeCell ref="A39:B39"/>
    <mergeCell ref="A46:B46"/>
    <mergeCell ref="A31:B31"/>
    <mergeCell ref="A40:B40"/>
    <mergeCell ref="A42:B42"/>
    <mergeCell ref="A32:B32"/>
    <mergeCell ref="A37:B37"/>
    <mergeCell ref="A44:B44"/>
    <mergeCell ref="A41:B41"/>
    <mergeCell ref="A36:B36"/>
    <mergeCell ref="A47:A50"/>
    <mergeCell ref="A9:B9"/>
    <mergeCell ref="A27:B27"/>
    <mergeCell ref="A30:B30"/>
    <mergeCell ref="A22:B22"/>
    <mergeCell ref="A23:B23"/>
    <mergeCell ref="A21:B21"/>
    <mergeCell ref="A14:B14"/>
    <mergeCell ref="A45:B45"/>
  </mergeCells>
  <hyperlinks>
    <hyperlink ref="A7:B7" location="'X1-PCI'!A1" display="X1-PCI"/>
    <hyperlink ref="A8:B8" location="'X1-USB'!A1" display="X1-USB"/>
    <hyperlink ref="A9:B9" location="'X1-Audio'!A1" display="X1-AUDIO"/>
    <hyperlink ref="A10:B10" location="'X2-ISA'!A1" display="X2-ISA"/>
    <hyperlink ref="A11:B11" location="'X3-VGA'!A1" display="X3-VGA"/>
    <hyperlink ref="A12:B12" location="'X3-LVDS'!A1" display="X3-LVDS LCD"/>
    <hyperlink ref="A13:B13" location="'X3-TTL'!A1" display="X3-TTL LCD"/>
    <hyperlink ref="A14:B14" location="'X3-TV'!A1" display="X3-TV"/>
    <hyperlink ref="A15:B15" location="'X3-COM'!A1" display="X3-COM"/>
    <hyperlink ref="A16:B16" location="'X3-PS2'!A1" display="X3-PS2 KB/MS"/>
    <hyperlink ref="A17:B17" location="'X3-IR'!A1" display="X3-IrDA"/>
    <hyperlink ref="A18:B18" location="'X3-LPT'!A1" display="X3-LPT"/>
    <hyperlink ref="A19:B19" location="'X3-FDD'!A1" display="X3-FDD"/>
    <hyperlink ref="A20:B20" location="'X4-IDE'!A1" display="X4-IDE"/>
    <hyperlink ref="A21:B21" location="'X4-LAN'!A1" display="X4-LAN"/>
    <hyperlink ref="A22:B22" location="'SATA on Module'!A1" display="SATA"/>
    <hyperlink ref="A25:B25" location="'X4-PMS'!B2" display="EXTSMI"/>
    <hyperlink ref="A26:B26" location="'X4-PMS'!B3" display="RSMRST#"/>
    <hyperlink ref="A27:B27" location="'X4-PMS'!B4" display="WDTRIG#"/>
    <hyperlink ref="A28:B28" location="'X4-PMS'!B5" display="SMBALRT#"/>
    <hyperlink ref="A29:B29" location="'X4-PMS'!B6" display="BATLOW#"/>
    <hyperlink ref="A30:B30" location="'X4-PMS'!B7" display="GPE1#(LID#)"/>
    <hyperlink ref="A31:B31" location="'X4-PMS'!B8" display="GPE2#(RING#)"/>
    <hyperlink ref="A32:B32" location="'X4-MISC'!B2" display="SPEAKER"/>
    <hyperlink ref="A33:B33" location="'X4-MISC'!B3" display="I2C"/>
    <hyperlink ref="A34:B34" location="'X4-MISC'!B5" display="SMBUS"/>
    <hyperlink ref="A35:B35" location="'X4-MISC'!B7" display="KBINH#"/>
    <hyperlink ref="A36:B36" location="'X1-USB'!B10" display="OVCR#"/>
    <hyperlink ref="A37:B37" location="'Power(PWR)'!B6" display="BATTERY"/>
    <hyperlink ref="A40:B40" location="'X3-LVDS'!B23" display="LCD Backlight Control"/>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43"/>
  </sheetPr>
  <dimension ref="A1:G13"/>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2.00390625" style="16" customWidth="1"/>
    <col min="3" max="4" width="9.625" style="16" customWidth="1"/>
    <col min="5" max="5" width="40.625" style="16" customWidth="1"/>
    <col min="6" max="7" width="20.625" style="16" customWidth="1"/>
    <col min="8" max="16384" width="9.00390625" style="16" customWidth="1"/>
  </cols>
  <sheetData>
    <row r="1" spans="1:7" s="49" customFormat="1" ht="25.5">
      <c r="A1" s="36" t="s">
        <v>655</v>
      </c>
      <c r="B1" s="36" t="s">
        <v>767</v>
      </c>
      <c r="C1" s="36" t="s">
        <v>1623</v>
      </c>
      <c r="D1" s="36" t="s">
        <v>1624</v>
      </c>
      <c r="E1" s="36" t="s">
        <v>1090</v>
      </c>
      <c r="F1" s="50" t="s">
        <v>1270</v>
      </c>
      <c r="G1" s="155" t="s">
        <v>2537</v>
      </c>
    </row>
    <row r="2" spans="1:7" ht="38.25">
      <c r="A2" s="29" t="s">
        <v>59</v>
      </c>
      <c r="B2" s="67" t="s">
        <v>1684</v>
      </c>
      <c r="C2" s="17" t="s">
        <v>1675</v>
      </c>
      <c r="D2" s="29" t="s">
        <v>1676</v>
      </c>
      <c r="E2" s="177" t="s">
        <v>545</v>
      </c>
      <c r="F2" s="30" t="s">
        <v>542</v>
      </c>
      <c r="G2" s="30" t="s">
        <v>542</v>
      </c>
    </row>
    <row r="3" spans="1:7" ht="38.25">
      <c r="A3" s="29" t="s">
        <v>60</v>
      </c>
      <c r="B3" s="67" t="s">
        <v>1685</v>
      </c>
      <c r="C3" s="17" t="s">
        <v>1677</v>
      </c>
      <c r="D3" s="29" t="s">
        <v>1676</v>
      </c>
      <c r="E3" s="177"/>
      <c r="F3" s="30" t="s">
        <v>543</v>
      </c>
      <c r="G3" s="30" t="s">
        <v>543</v>
      </c>
    </row>
    <row r="4" spans="1:7" ht="49.5" customHeight="1">
      <c r="A4" s="45" t="s">
        <v>2278</v>
      </c>
      <c r="B4" s="42" t="s">
        <v>547</v>
      </c>
      <c r="C4" s="17" t="s">
        <v>1675</v>
      </c>
      <c r="D4" s="29" t="s">
        <v>1676</v>
      </c>
      <c r="E4" s="42" t="s">
        <v>546</v>
      </c>
      <c r="F4" s="30" t="s">
        <v>544</v>
      </c>
      <c r="G4" s="29" t="s">
        <v>130</v>
      </c>
    </row>
    <row r="5" spans="1:5" ht="30.75" customHeight="1">
      <c r="A5" s="188" t="s">
        <v>1683</v>
      </c>
      <c r="B5" s="188"/>
      <c r="C5" s="188"/>
      <c r="D5" s="188"/>
      <c r="E5" s="188"/>
    </row>
    <row r="6" spans="1:5" ht="12.75">
      <c r="A6" s="182"/>
      <c r="B6" s="182"/>
      <c r="C6" s="182"/>
      <c r="D6" s="182"/>
      <c r="E6" s="182"/>
    </row>
    <row r="7" spans="1:6" ht="12.75" customHeight="1">
      <c r="A7" s="174" t="s">
        <v>1498</v>
      </c>
      <c r="B7" s="174"/>
      <c r="C7" s="174"/>
      <c r="D7" s="174"/>
      <c r="E7" s="174"/>
      <c r="F7" s="43"/>
    </row>
    <row r="8" spans="1:6" ht="12.75" customHeight="1">
      <c r="A8" s="174" t="s">
        <v>2119</v>
      </c>
      <c r="B8" s="174"/>
      <c r="C8" s="174"/>
      <c r="D8" s="174"/>
      <c r="E8" s="174"/>
      <c r="F8" s="43"/>
    </row>
    <row r="9" spans="1:6" ht="12.75" customHeight="1">
      <c r="A9" s="174" t="s">
        <v>1500</v>
      </c>
      <c r="B9" s="174"/>
      <c r="C9" s="174"/>
      <c r="D9" s="174"/>
      <c r="E9" s="174"/>
      <c r="F9" s="43"/>
    </row>
    <row r="10" spans="1:6" ht="12.75" customHeight="1">
      <c r="A10" s="174" t="s">
        <v>1934</v>
      </c>
      <c r="B10" s="174"/>
      <c r="C10" s="174"/>
      <c r="D10" s="174"/>
      <c r="E10" s="174"/>
      <c r="F10" s="43"/>
    </row>
    <row r="11" spans="1:5" ht="12.75">
      <c r="A11" s="171" t="s">
        <v>2120</v>
      </c>
      <c r="B11" s="172"/>
      <c r="C11" s="172"/>
      <c r="D11" s="172"/>
      <c r="E11" s="172"/>
    </row>
    <row r="12" spans="1:5" ht="12.75">
      <c r="A12" s="171" t="s">
        <v>2121</v>
      </c>
      <c r="B12" s="172"/>
      <c r="C12" s="172"/>
      <c r="D12" s="172"/>
      <c r="E12" s="172"/>
    </row>
    <row r="13" spans="1:5" ht="12.75">
      <c r="A13" s="171" t="s">
        <v>2122</v>
      </c>
      <c r="B13" s="172"/>
      <c r="C13" s="172"/>
      <c r="D13" s="172"/>
      <c r="E13" s="172"/>
    </row>
  </sheetData>
  <sheetProtection/>
  <mergeCells count="10">
    <mergeCell ref="E2:E3"/>
    <mergeCell ref="A7:E7"/>
    <mergeCell ref="A8:E8"/>
    <mergeCell ref="A5:E5"/>
    <mergeCell ref="A6:E6"/>
    <mergeCell ref="A11:E11"/>
    <mergeCell ref="A12:E12"/>
    <mergeCell ref="A13:E13"/>
    <mergeCell ref="A9:E9"/>
    <mergeCell ref="A10:E10"/>
  </mergeCells>
  <hyperlinks>
    <hyperlink ref="B2" location="'X3'!B35" display="IRTX"/>
    <hyperlink ref="B3" location="'X3'!B36" display="IRRX"/>
  </hyperlink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43"/>
  </sheetPr>
  <dimension ref="A1:G28"/>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0.125" style="16" bestFit="1" customWidth="1"/>
    <col min="3" max="4" width="9.625" style="16" customWidth="1"/>
    <col min="5" max="5" width="40.625" style="16" customWidth="1"/>
    <col min="6" max="7" width="20.625" style="16" customWidth="1"/>
    <col min="8" max="16384" width="9.00390625" style="16" customWidth="1"/>
  </cols>
  <sheetData>
    <row r="1" spans="1:7" s="49" customFormat="1" ht="25.5">
      <c r="A1" s="36" t="s">
        <v>655</v>
      </c>
      <c r="B1" s="36" t="s">
        <v>767</v>
      </c>
      <c r="C1" s="36" t="s">
        <v>1623</v>
      </c>
      <c r="D1" s="36" t="s">
        <v>1624</v>
      </c>
      <c r="E1" s="36" t="s">
        <v>1090</v>
      </c>
      <c r="F1" s="50" t="s">
        <v>1270</v>
      </c>
      <c r="G1" s="155" t="s">
        <v>2537</v>
      </c>
    </row>
    <row r="2" spans="1:7" ht="63.75">
      <c r="A2" s="29" t="s">
        <v>548</v>
      </c>
      <c r="B2" s="67" t="s">
        <v>551</v>
      </c>
      <c r="C2" s="17" t="s">
        <v>936</v>
      </c>
      <c r="D2" s="17" t="s">
        <v>1502</v>
      </c>
      <c r="E2" s="17" t="s">
        <v>1503</v>
      </c>
      <c r="F2" s="29" t="s">
        <v>1621</v>
      </c>
      <c r="G2" s="29" t="s">
        <v>1672</v>
      </c>
    </row>
    <row r="3" spans="1:7" ht="79.5" customHeight="1">
      <c r="A3" s="29" t="s">
        <v>549</v>
      </c>
      <c r="B3" s="67" t="s">
        <v>912</v>
      </c>
      <c r="C3" s="17" t="s">
        <v>1526</v>
      </c>
      <c r="D3" s="17" t="s">
        <v>740</v>
      </c>
      <c r="E3" s="17" t="s">
        <v>1053</v>
      </c>
      <c r="F3" s="17" t="s">
        <v>554</v>
      </c>
      <c r="G3" s="17" t="s">
        <v>554</v>
      </c>
    </row>
    <row r="4" spans="1:7" ht="79.5" customHeight="1">
      <c r="A4" s="29" t="s">
        <v>2558</v>
      </c>
      <c r="B4" s="67" t="s">
        <v>1174</v>
      </c>
      <c r="C4" s="17" t="s">
        <v>1526</v>
      </c>
      <c r="D4" s="17" t="s">
        <v>740</v>
      </c>
      <c r="E4" s="17" t="s">
        <v>1926</v>
      </c>
      <c r="F4" s="17" t="s">
        <v>88</v>
      </c>
      <c r="G4" s="17" t="s">
        <v>88</v>
      </c>
    </row>
    <row r="5" spans="1:7" ht="79.5" customHeight="1">
      <c r="A5" s="29" t="s">
        <v>1701</v>
      </c>
      <c r="B5" s="67" t="s">
        <v>1651</v>
      </c>
      <c r="C5" s="177" t="s">
        <v>1525</v>
      </c>
      <c r="D5" s="177" t="s">
        <v>1524</v>
      </c>
      <c r="E5" s="177" t="s">
        <v>1927</v>
      </c>
      <c r="F5" s="17" t="s">
        <v>555</v>
      </c>
      <c r="G5" s="17" t="s">
        <v>555</v>
      </c>
    </row>
    <row r="6" spans="1:7" ht="79.5" customHeight="1">
      <c r="A6" s="29" t="s">
        <v>663</v>
      </c>
      <c r="B6" s="67" t="s">
        <v>2445</v>
      </c>
      <c r="C6" s="177"/>
      <c r="D6" s="177"/>
      <c r="E6" s="177"/>
      <c r="F6" s="17" t="s">
        <v>556</v>
      </c>
      <c r="G6" s="17" t="s">
        <v>556</v>
      </c>
    </row>
    <row r="7" spans="1:7" ht="79.5" customHeight="1">
      <c r="A7" s="29" t="s">
        <v>662</v>
      </c>
      <c r="B7" s="67" t="s">
        <v>2446</v>
      </c>
      <c r="C7" s="177"/>
      <c r="D7" s="177"/>
      <c r="E7" s="177"/>
      <c r="F7" s="17" t="s">
        <v>76</v>
      </c>
      <c r="G7" s="17" t="s">
        <v>76</v>
      </c>
    </row>
    <row r="8" spans="1:7" ht="79.5" customHeight="1">
      <c r="A8" s="29" t="s">
        <v>661</v>
      </c>
      <c r="B8" s="67" t="s">
        <v>2447</v>
      </c>
      <c r="C8" s="177"/>
      <c r="D8" s="177"/>
      <c r="E8" s="177"/>
      <c r="F8" s="17" t="s">
        <v>77</v>
      </c>
      <c r="G8" s="17" t="s">
        <v>77</v>
      </c>
    </row>
    <row r="9" spans="1:7" ht="79.5" customHeight="1">
      <c r="A9" s="29" t="s">
        <v>660</v>
      </c>
      <c r="B9" s="67" t="s">
        <v>2448</v>
      </c>
      <c r="C9" s="177"/>
      <c r="D9" s="177"/>
      <c r="E9" s="177"/>
      <c r="F9" s="17" t="s">
        <v>553</v>
      </c>
      <c r="G9" s="17" t="s">
        <v>553</v>
      </c>
    </row>
    <row r="10" spans="1:7" ht="79.5" customHeight="1">
      <c r="A10" s="29" t="s">
        <v>550</v>
      </c>
      <c r="B10" s="67" t="s">
        <v>2449</v>
      </c>
      <c r="C10" s="177"/>
      <c r="D10" s="177"/>
      <c r="E10" s="177"/>
      <c r="F10" s="17" t="s">
        <v>78</v>
      </c>
      <c r="G10" s="17" t="s">
        <v>78</v>
      </c>
    </row>
    <row r="11" spans="1:7" ht="79.5" customHeight="1">
      <c r="A11" s="29" t="s">
        <v>657</v>
      </c>
      <c r="B11" s="67" t="s">
        <v>2450</v>
      </c>
      <c r="C11" s="177"/>
      <c r="D11" s="177"/>
      <c r="E11" s="177"/>
      <c r="F11" s="17" t="s">
        <v>79</v>
      </c>
      <c r="G11" s="17" t="s">
        <v>79</v>
      </c>
    </row>
    <row r="12" spans="1:7" ht="79.5" customHeight="1">
      <c r="A12" s="29" t="s">
        <v>1706</v>
      </c>
      <c r="B12" s="67" t="s">
        <v>2451</v>
      </c>
      <c r="C12" s="177"/>
      <c r="D12" s="177"/>
      <c r="E12" s="177"/>
      <c r="F12" s="17" t="s">
        <v>80</v>
      </c>
      <c r="G12" s="17" t="s">
        <v>80</v>
      </c>
    </row>
    <row r="13" spans="1:7" ht="79.5" customHeight="1">
      <c r="A13" s="29" t="s">
        <v>656</v>
      </c>
      <c r="B13" s="67" t="s">
        <v>1177</v>
      </c>
      <c r="C13" s="17" t="s">
        <v>1677</v>
      </c>
      <c r="D13" s="17" t="s">
        <v>1676</v>
      </c>
      <c r="E13" s="17" t="s">
        <v>1054</v>
      </c>
      <c r="F13" s="17" t="s">
        <v>81</v>
      </c>
      <c r="G13" s="17" t="s">
        <v>81</v>
      </c>
    </row>
    <row r="14" spans="1:7" ht="79.5" customHeight="1">
      <c r="A14" s="29" t="s">
        <v>658</v>
      </c>
      <c r="B14" s="67" t="s">
        <v>1638</v>
      </c>
      <c r="C14" s="17" t="s">
        <v>1526</v>
      </c>
      <c r="D14" s="17" t="s">
        <v>740</v>
      </c>
      <c r="E14" s="17" t="s">
        <v>1055</v>
      </c>
      <c r="F14" s="17" t="s">
        <v>82</v>
      </c>
      <c r="G14" s="17" t="s">
        <v>82</v>
      </c>
    </row>
    <row r="15" spans="1:7" ht="79.5" customHeight="1">
      <c r="A15" s="29" t="s">
        <v>659</v>
      </c>
      <c r="B15" s="67" t="s">
        <v>1641</v>
      </c>
      <c r="C15" s="17" t="s">
        <v>1526</v>
      </c>
      <c r="D15" s="17" t="s">
        <v>740</v>
      </c>
      <c r="E15" s="17" t="s">
        <v>1056</v>
      </c>
      <c r="F15" s="17" t="s">
        <v>83</v>
      </c>
      <c r="G15" s="17" t="s">
        <v>83</v>
      </c>
    </row>
    <row r="16" spans="1:7" ht="79.5" customHeight="1">
      <c r="A16" s="29" t="s">
        <v>1704</v>
      </c>
      <c r="B16" s="67" t="s">
        <v>1653</v>
      </c>
      <c r="C16" s="17" t="s">
        <v>1677</v>
      </c>
      <c r="D16" s="17" t="s">
        <v>1676</v>
      </c>
      <c r="E16" s="17" t="s">
        <v>1521</v>
      </c>
      <c r="F16" s="17" t="s">
        <v>84</v>
      </c>
      <c r="G16" s="17" t="s">
        <v>84</v>
      </c>
    </row>
    <row r="17" spans="1:7" ht="79.5" customHeight="1">
      <c r="A17" s="29" t="s">
        <v>1705</v>
      </c>
      <c r="B17" s="67" t="s">
        <v>1654</v>
      </c>
      <c r="C17" s="17" t="s">
        <v>1523</v>
      </c>
      <c r="D17" s="17" t="s">
        <v>1522</v>
      </c>
      <c r="E17" s="17" t="s">
        <v>1179</v>
      </c>
      <c r="F17" s="17" t="s">
        <v>85</v>
      </c>
      <c r="G17" s="17" t="s">
        <v>85</v>
      </c>
    </row>
    <row r="18" spans="1:7" ht="79.5" customHeight="1">
      <c r="A18" s="29" t="s">
        <v>1702</v>
      </c>
      <c r="B18" s="67" t="s">
        <v>1655</v>
      </c>
      <c r="C18" s="17" t="s">
        <v>1523</v>
      </c>
      <c r="D18" s="17" t="s">
        <v>1522</v>
      </c>
      <c r="E18" s="17" t="s">
        <v>1180</v>
      </c>
      <c r="F18" s="17" t="s">
        <v>86</v>
      </c>
      <c r="G18" s="17" t="s">
        <v>86</v>
      </c>
    </row>
    <row r="19" spans="1:7" ht="79.5" customHeight="1">
      <c r="A19" s="29" t="s">
        <v>1703</v>
      </c>
      <c r="B19" s="67" t="s">
        <v>552</v>
      </c>
      <c r="C19" s="17" t="s">
        <v>1523</v>
      </c>
      <c r="D19" s="17" t="s">
        <v>1522</v>
      </c>
      <c r="E19" s="17" t="s">
        <v>804</v>
      </c>
      <c r="F19" s="17" t="s">
        <v>87</v>
      </c>
      <c r="G19" s="17" t="s">
        <v>87</v>
      </c>
    </row>
    <row r="20" spans="1:5" ht="224.25" customHeight="1">
      <c r="A20" s="202" t="s">
        <v>1849</v>
      </c>
      <c r="B20" s="202"/>
      <c r="C20" s="202"/>
      <c r="D20" s="202"/>
      <c r="E20" s="202"/>
    </row>
    <row r="21" spans="1:5" ht="12.75">
      <c r="A21" s="182"/>
      <c r="B21" s="182"/>
      <c r="C21" s="182"/>
      <c r="D21" s="182"/>
      <c r="E21" s="182"/>
    </row>
    <row r="22" spans="1:6" ht="12.75" customHeight="1">
      <c r="A22" s="174" t="s">
        <v>1498</v>
      </c>
      <c r="B22" s="174"/>
      <c r="C22" s="174"/>
      <c r="D22" s="174"/>
      <c r="E22" s="174"/>
      <c r="F22" s="43"/>
    </row>
    <row r="23" spans="1:6" ht="12.75" customHeight="1">
      <c r="A23" s="174" t="s">
        <v>2119</v>
      </c>
      <c r="B23" s="174"/>
      <c r="C23" s="174"/>
      <c r="D23" s="174"/>
      <c r="E23" s="174"/>
      <c r="F23" s="43"/>
    </row>
    <row r="24" spans="1:6" ht="12.75" customHeight="1">
      <c r="A24" s="174" t="s">
        <v>1500</v>
      </c>
      <c r="B24" s="174"/>
      <c r="C24" s="174"/>
      <c r="D24" s="174"/>
      <c r="E24" s="174"/>
      <c r="F24" s="43"/>
    </row>
    <row r="25" spans="1:6" ht="12.75" customHeight="1">
      <c r="A25" s="174" t="s">
        <v>1934</v>
      </c>
      <c r="B25" s="174"/>
      <c r="C25" s="174"/>
      <c r="D25" s="174"/>
      <c r="E25" s="174"/>
      <c r="F25" s="43"/>
    </row>
    <row r="26" spans="1:5" ht="12.75">
      <c r="A26" s="171" t="s">
        <v>2120</v>
      </c>
      <c r="B26" s="172"/>
      <c r="C26" s="172"/>
      <c r="D26" s="172"/>
      <c r="E26" s="172"/>
    </row>
    <row r="27" spans="1:5" ht="12.75">
      <c r="A27" s="171" t="s">
        <v>2121</v>
      </c>
      <c r="B27" s="172"/>
      <c r="C27" s="172"/>
      <c r="D27" s="172"/>
      <c r="E27" s="172"/>
    </row>
    <row r="28" spans="1:5" ht="12.75">
      <c r="A28" s="171" t="s">
        <v>2122</v>
      </c>
      <c r="B28" s="172"/>
      <c r="C28" s="172"/>
      <c r="D28" s="172"/>
      <c r="E28" s="172"/>
    </row>
  </sheetData>
  <sheetProtection/>
  <mergeCells count="12">
    <mergeCell ref="A21:E21"/>
    <mergeCell ref="A25:E25"/>
    <mergeCell ref="A22:E22"/>
    <mergeCell ref="A23:E23"/>
    <mergeCell ref="A24:E24"/>
    <mergeCell ref="A20:E20"/>
    <mergeCell ref="E5:E12"/>
    <mergeCell ref="A26:E26"/>
    <mergeCell ref="A27:E27"/>
    <mergeCell ref="A28:E28"/>
    <mergeCell ref="C5:C12"/>
    <mergeCell ref="D5:D12"/>
  </mergeCells>
  <hyperlinks>
    <hyperlink ref="B2" location="'X3'!B30" display="LPT/FLPY#"/>
    <hyperlink ref="B3" location="'X3'!B33" display="STB#"/>
    <hyperlink ref="B4" location="'X3'!B85" display="AFD#"/>
    <hyperlink ref="B12" location="'X3'!B86" display="PD7"/>
    <hyperlink ref="B13" location="'X3'!B87" display="ERR#"/>
    <hyperlink ref="B11" location="'X3'!B88" display="PD6"/>
    <hyperlink ref="B14" location="'X3'!B89" display="INIT#"/>
    <hyperlink ref="B10" location="'X3'!B91" display="PD5"/>
    <hyperlink ref="B15" location="'X3'!B92" display="SLIN#"/>
    <hyperlink ref="B9" location="'X3'!B93" display="PD4"/>
    <hyperlink ref="B8" location="'X3'!B94" display="PD3"/>
    <hyperlink ref="B7" location="'X3'!B95" display="PD2"/>
    <hyperlink ref="B6" location="'X3'!B96" display="PD1"/>
    <hyperlink ref="B5" location="'X3'!B97" display="PD0"/>
    <hyperlink ref="B16" location="'X3'!B99" display="ACK#"/>
    <hyperlink ref="B17" location="'X3'!B100" display="BUSY"/>
    <hyperlink ref="B18" location="'X3'!B101" display="PE"/>
    <hyperlink ref="B19" location="'X3'!B102" display="SLCT#"/>
  </hyperlink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43"/>
  </sheetPr>
  <dimension ref="A1:G26"/>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0.125" style="26" bestFit="1" customWidth="1"/>
    <col min="3" max="4" width="9.625" style="26" customWidth="1"/>
    <col min="5" max="5" width="40.625" style="26" customWidth="1"/>
    <col min="6" max="7" width="20.625" style="26" customWidth="1"/>
    <col min="8" max="16384" width="9.00390625" style="26" customWidth="1"/>
  </cols>
  <sheetData>
    <row r="1" spans="1:7" s="80" customFormat="1" ht="25.5">
      <c r="A1" s="36" t="s">
        <v>655</v>
      </c>
      <c r="B1" s="36" t="s">
        <v>767</v>
      </c>
      <c r="C1" s="36" t="s">
        <v>1623</v>
      </c>
      <c r="D1" s="36" t="s">
        <v>1624</v>
      </c>
      <c r="E1" s="36" t="s">
        <v>1090</v>
      </c>
      <c r="F1" s="50" t="s">
        <v>1270</v>
      </c>
      <c r="G1" s="155" t="s">
        <v>2537</v>
      </c>
    </row>
    <row r="2" spans="1:7" ht="80.25" customHeight="1">
      <c r="A2" s="29" t="s">
        <v>548</v>
      </c>
      <c r="B2" s="67" t="s">
        <v>1052</v>
      </c>
      <c r="C2" s="17" t="s">
        <v>1527</v>
      </c>
      <c r="D2" s="17" t="s">
        <v>1501</v>
      </c>
      <c r="E2" s="17" t="s">
        <v>2559</v>
      </c>
      <c r="F2" s="17" t="s">
        <v>89</v>
      </c>
      <c r="G2" s="29" t="s">
        <v>1673</v>
      </c>
    </row>
    <row r="3" spans="1:7" ht="78.75" customHeight="1">
      <c r="A3" s="29" t="s">
        <v>2558</v>
      </c>
      <c r="B3" s="67" t="s">
        <v>1175</v>
      </c>
      <c r="C3" s="17" t="s">
        <v>1527</v>
      </c>
      <c r="D3" s="17" t="s">
        <v>1501</v>
      </c>
      <c r="E3" s="17" t="s">
        <v>2560</v>
      </c>
      <c r="F3" s="30" t="s">
        <v>570</v>
      </c>
      <c r="G3" s="30" t="s">
        <v>570</v>
      </c>
    </row>
    <row r="4" spans="1:7" ht="51">
      <c r="A4" s="29" t="s">
        <v>1701</v>
      </c>
      <c r="B4" s="67" t="s">
        <v>1652</v>
      </c>
      <c r="C4" s="17" t="s">
        <v>1527</v>
      </c>
      <c r="D4" s="17" t="s">
        <v>1501</v>
      </c>
      <c r="E4" s="17" t="s">
        <v>1059</v>
      </c>
      <c r="F4" s="30" t="s">
        <v>571</v>
      </c>
      <c r="G4" s="30" t="s">
        <v>571</v>
      </c>
    </row>
    <row r="5" spans="1:7" ht="51">
      <c r="A5" s="29" t="s">
        <v>663</v>
      </c>
      <c r="B5" s="67" t="s">
        <v>1650</v>
      </c>
      <c r="C5" s="17" t="s">
        <v>1527</v>
      </c>
      <c r="D5" s="17" t="s">
        <v>1501</v>
      </c>
      <c r="E5" s="17" t="s">
        <v>1060</v>
      </c>
      <c r="F5" s="30" t="s">
        <v>572</v>
      </c>
      <c r="G5" s="30" t="s">
        <v>572</v>
      </c>
    </row>
    <row r="6" spans="1:7" ht="51">
      <c r="A6" s="29" t="s">
        <v>662</v>
      </c>
      <c r="B6" s="67" t="s">
        <v>1648</v>
      </c>
      <c r="C6" s="17" t="s">
        <v>1527</v>
      </c>
      <c r="D6" s="17" t="s">
        <v>1501</v>
      </c>
      <c r="E6" s="17" t="s">
        <v>1528</v>
      </c>
      <c r="F6" s="30" t="s">
        <v>573</v>
      </c>
      <c r="G6" s="30" t="s">
        <v>573</v>
      </c>
    </row>
    <row r="7" spans="1:7" ht="51">
      <c r="A7" s="29" t="s">
        <v>661</v>
      </c>
      <c r="B7" s="67" t="s">
        <v>1646</v>
      </c>
      <c r="C7" s="17" t="s">
        <v>1527</v>
      </c>
      <c r="D7" s="17" t="s">
        <v>1501</v>
      </c>
      <c r="E7" s="17" t="s">
        <v>1529</v>
      </c>
      <c r="F7" s="30" t="s">
        <v>574</v>
      </c>
      <c r="G7" s="30" t="s">
        <v>574</v>
      </c>
    </row>
    <row r="8" spans="1:7" ht="51">
      <c r="A8" s="29" t="s">
        <v>660</v>
      </c>
      <c r="B8" s="67" t="s">
        <v>1644</v>
      </c>
      <c r="C8" s="17" t="s">
        <v>1527</v>
      </c>
      <c r="D8" s="17" t="s">
        <v>1501</v>
      </c>
      <c r="E8" s="17" t="s">
        <v>1530</v>
      </c>
      <c r="F8" s="30" t="s">
        <v>575</v>
      </c>
      <c r="G8" s="30" t="s">
        <v>575</v>
      </c>
    </row>
    <row r="9" spans="1:7" ht="38.25">
      <c r="A9" s="29" t="s">
        <v>657</v>
      </c>
      <c r="B9" s="67" t="s">
        <v>1637</v>
      </c>
      <c r="C9" s="17" t="s">
        <v>1526</v>
      </c>
      <c r="D9" s="17" t="s">
        <v>740</v>
      </c>
      <c r="E9" s="17" t="s">
        <v>1531</v>
      </c>
      <c r="F9" s="30" t="s">
        <v>576</v>
      </c>
      <c r="G9" s="30" t="s">
        <v>576</v>
      </c>
    </row>
    <row r="10" spans="1:7" ht="38.25">
      <c r="A10" s="29" t="s">
        <v>1705</v>
      </c>
      <c r="B10" s="67" t="s">
        <v>764</v>
      </c>
      <c r="C10" s="17" t="s">
        <v>1526</v>
      </c>
      <c r="D10" s="17" t="s">
        <v>740</v>
      </c>
      <c r="E10" s="17" t="s">
        <v>1531</v>
      </c>
      <c r="F10" s="30" t="s">
        <v>577</v>
      </c>
      <c r="G10" s="30" t="s">
        <v>577</v>
      </c>
    </row>
    <row r="11" spans="1:7" ht="38.25">
      <c r="A11" s="29" t="s">
        <v>656</v>
      </c>
      <c r="B11" s="67" t="s">
        <v>1178</v>
      </c>
      <c r="C11" s="17" t="s">
        <v>1526</v>
      </c>
      <c r="D11" s="17" t="s">
        <v>740</v>
      </c>
      <c r="E11" s="17" t="s">
        <v>1532</v>
      </c>
      <c r="F11" s="30" t="s">
        <v>582</v>
      </c>
      <c r="G11" s="30" t="s">
        <v>582</v>
      </c>
    </row>
    <row r="12" spans="1:7" ht="38.25">
      <c r="A12" s="29" t="s">
        <v>658</v>
      </c>
      <c r="B12" s="67" t="s">
        <v>1639</v>
      </c>
      <c r="C12" s="17" t="s">
        <v>1526</v>
      </c>
      <c r="D12" s="17" t="s">
        <v>740</v>
      </c>
      <c r="E12" s="17" t="s">
        <v>1533</v>
      </c>
      <c r="F12" s="30" t="s">
        <v>578</v>
      </c>
      <c r="G12" s="30" t="s">
        <v>578</v>
      </c>
    </row>
    <row r="13" spans="1:7" ht="38.25">
      <c r="A13" s="29" t="s">
        <v>659</v>
      </c>
      <c r="B13" s="67" t="s">
        <v>1642</v>
      </c>
      <c r="C13" s="17" t="s">
        <v>1526</v>
      </c>
      <c r="D13" s="17" t="s">
        <v>740</v>
      </c>
      <c r="E13" s="17" t="s">
        <v>1534</v>
      </c>
      <c r="F13" s="30" t="s">
        <v>741</v>
      </c>
      <c r="G13" s="30" t="s">
        <v>741</v>
      </c>
    </row>
    <row r="14" spans="1:7" ht="38.25">
      <c r="A14" s="29" t="s">
        <v>1702</v>
      </c>
      <c r="B14" s="67" t="s">
        <v>1656</v>
      </c>
      <c r="C14" s="17" t="s">
        <v>1526</v>
      </c>
      <c r="D14" s="17" t="s">
        <v>740</v>
      </c>
      <c r="E14" s="17" t="s">
        <v>1535</v>
      </c>
      <c r="F14" s="30" t="s">
        <v>742</v>
      </c>
      <c r="G14" s="30" t="s">
        <v>742</v>
      </c>
    </row>
    <row r="15" spans="1:7" ht="38.25">
      <c r="A15" s="29" t="s">
        <v>1703</v>
      </c>
      <c r="B15" s="67" t="s">
        <v>1658</v>
      </c>
      <c r="C15" s="17" t="s">
        <v>1526</v>
      </c>
      <c r="D15" s="17" t="s">
        <v>740</v>
      </c>
      <c r="E15" s="17" t="s">
        <v>1536</v>
      </c>
      <c r="F15" s="30" t="s">
        <v>579</v>
      </c>
      <c r="G15" s="30" t="s">
        <v>579</v>
      </c>
    </row>
    <row r="16" spans="1:7" ht="38.25">
      <c r="A16" s="29" t="s">
        <v>1706</v>
      </c>
      <c r="B16" s="67" t="s">
        <v>762</v>
      </c>
      <c r="C16" s="17" t="s">
        <v>1526</v>
      </c>
      <c r="D16" s="17" t="s">
        <v>740</v>
      </c>
      <c r="E16" s="17" t="s">
        <v>1537</v>
      </c>
      <c r="F16" s="30" t="s">
        <v>580</v>
      </c>
      <c r="G16" s="30" t="s">
        <v>580</v>
      </c>
    </row>
    <row r="17" spans="1:7" ht="38.25">
      <c r="A17" s="29" t="s">
        <v>1704</v>
      </c>
      <c r="B17" s="67" t="s">
        <v>763</v>
      </c>
      <c r="C17" s="17" t="s">
        <v>1526</v>
      </c>
      <c r="D17" s="17" t="s">
        <v>740</v>
      </c>
      <c r="E17" s="17" t="s">
        <v>1537</v>
      </c>
      <c r="F17" s="30" t="s">
        <v>581</v>
      </c>
      <c r="G17" s="30" t="s">
        <v>581</v>
      </c>
    </row>
    <row r="18" spans="1:5" ht="135.75" customHeight="1">
      <c r="A18" s="202" t="s">
        <v>1512</v>
      </c>
      <c r="B18" s="202"/>
      <c r="C18" s="202"/>
      <c r="D18" s="202"/>
      <c r="E18" s="202"/>
    </row>
    <row r="19" spans="1:5" ht="14.25">
      <c r="A19" s="182"/>
      <c r="B19" s="182"/>
      <c r="C19" s="182"/>
      <c r="D19" s="182"/>
      <c r="E19" s="182"/>
    </row>
    <row r="20" spans="1:6" ht="14.25" customHeight="1">
      <c r="A20" s="174" t="s">
        <v>1498</v>
      </c>
      <c r="B20" s="174"/>
      <c r="C20" s="174"/>
      <c r="D20" s="174"/>
      <c r="E20" s="174"/>
      <c r="F20" s="43"/>
    </row>
    <row r="21" spans="1:6" ht="14.25" customHeight="1">
      <c r="A21" s="174" t="s">
        <v>2119</v>
      </c>
      <c r="B21" s="174"/>
      <c r="C21" s="174"/>
      <c r="D21" s="174"/>
      <c r="E21" s="174"/>
      <c r="F21" s="43"/>
    </row>
    <row r="22" spans="1:6" ht="14.25" customHeight="1">
      <c r="A22" s="174" t="s">
        <v>1500</v>
      </c>
      <c r="B22" s="174"/>
      <c r="C22" s="174"/>
      <c r="D22" s="174"/>
      <c r="E22" s="174"/>
      <c r="F22" s="43"/>
    </row>
    <row r="23" spans="1:6" ht="14.25" customHeight="1">
      <c r="A23" s="174" t="s">
        <v>1934</v>
      </c>
      <c r="B23" s="174"/>
      <c r="C23" s="174"/>
      <c r="D23" s="174"/>
      <c r="E23" s="174"/>
      <c r="F23" s="43"/>
    </row>
    <row r="24" spans="1:5" ht="14.25">
      <c r="A24" s="171" t="s">
        <v>2120</v>
      </c>
      <c r="B24" s="172"/>
      <c r="C24" s="172"/>
      <c r="D24" s="172"/>
      <c r="E24" s="172"/>
    </row>
    <row r="25" spans="1:5" ht="14.25">
      <c r="A25" s="171" t="s">
        <v>2121</v>
      </c>
      <c r="B25" s="172"/>
      <c r="C25" s="172"/>
      <c r="D25" s="172"/>
      <c r="E25" s="172"/>
    </row>
    <row r="26" spans="1:5" ht="14.25">
      <c r="A26" s="171" t="s">
        <v>2122</v>
      </c>
      <c r="B26" s="172"/>
      <c r="C26" s="172"/>
      <c r="D26" s="172"/>
      <c r="E26" s="172"/>
    </row>
  </sheetData>
  <sheetProtection/>
  <mergeCells count="9">
    <mergeCell ref="A24:E24"/>
    <mergeCell ref="A25:E25"/>
    <mergeCell ref="A26:E26"/>
    <mergeCell ref="A18:E18"/>
    <mergeCell ref="A19:E19"/>
    <mergeCell ref="A23:E23"/>
    <mergeCell ref="A20:E20"/>
    <mergeCell ref="A21:E21"/>
    <mergeCell ref="A22:E22"/>
  </mergeCells>
  <hyperlinks>
    <hyperlink ref="B2" location="'X3'!C30" display="LPT/FLPY#"/>
    <hyperlink ref="B3" location="'X3'!C85" display="DENSEL"/>
    <hyperlink ref="B11" location="'X3'!C87" display="HDSEL#"/>
    <hyperlink ref="B9" location="'X3'!C88" display="MOT0#"/>
    <hyperlink ref="B12" location="'X3'!C89" display="DIR#"/>
    <hyperlink ref="B13" location="'X3'!C92" display="STEP#"/>
    <hyperlink ref="B8" location="'X3'!C93" display="DSKCHG#"/>
    <hyperlink ref="B7" location="'X3'!C94" display="RDATA#"/>
    <hyperlink ref="B6" location="'X3'!C95" display="WP#"/>
    <hyperlink ref="B5" location="'X3'!C96" display="TRK0#"/>
    <hyperlink ref="B4" location="'X3'!C97" display="INDEX#"/>
    <hyperlink ref="B14" location="'X3'!C101" display="WDATA#"/>
    <hyperlink ref="B15" location="'X3'!C102" display="WGATE#"/>
    <hyperlink ref="B16" location="'X3'!C86" display="DRV0#"/>
    <hyperlink ref="B17" location="'X3'!E99" display="DRV1#"/>
    <hyperlink ref="B10" location="'X3'!E100" display="MOT1#"/>
  </hyperlink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42"/>
  </sheetPr>
  <dimension ref="A1:G162"/>
  <sheetViews>
    <sheetView zoomScale="75" zoomScaleNormal="7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1.25390625" style="16" bestFit="1" customWidth="1"/>
    <col min="3" max="4" width="9.625" style="16" customWidth="1"/>
    <col min="5" max="5" width="40.625" style="16" customWidth="1"/>
    <col min="6" max="8" width="20.625" style="16" customWidth="1"/>
    <col min="9" max="16384" width="9.00390625" style="16" customWidth="1"/>
  </cols>
  <sheetData>
    <row r="1" spans="1:7" s="49" customFormat="1" ht="25.5">
      <c r="A1" s="36" t="s">
        <v>655</v>
      </c>
      <c r="B1" s="36" t="s">
        <v>767</v>
      </c>
      <c r="C1" s="36" t="s">
        <v>1623</v>
      </c>
      <c r="D1" s="36" t="s">
        <v>1624</v>
      </c>
      <c r="E1" s="36" t="s">
        <v>1090</v>
      </c>
      <c r="F1" s="50" t="s">
        <v>1270</v>
      </c>
      <c r="G1" s="155" t="s">
        <v>2537</v>
      </c>
    </row>
    <row r="2" spans="1:7" ht="64.5" customHeight="1">
      <c r="A2" s="29" t="s">
        <v>743</v>
      </c>
      <c r="B2" s="67" t="s">
        <v>1367</v>
      </c>
      <c r="C2" s="177" t="s">
        <v>118</v>
      </c>
      <c r="D2" s="183" t="s">
        <v>119</v>
      </c>
      <c r="E2" s="177" t="s">
        <v>120</v>
      </c>
      <c r="F2" s="17" t="s">
        <v>2097</v>
      </c>
      <c r="G2" s="17" t="s">
        <v>2097</v>
      </c>
    </row>
    <row r="3" spans="1:7" ht="64.5" customHeight="1">
      <c r="A3" s="29" t="s">
        <v>744</v>
      </c>
      <c r="B3" s="67" t="s">
        <v>2210</v>
      </c>
      <c r="C3" s="177"/>
      <c r="D3" s="183"/>
      <c r="E3" s="177"/>
      <c r="F3" s="17" t="s">
        <v>2098</v>
      </c>
      <c r="G3" s="17" t="s">
        <v>2098</v>
      </c>
    </row>
    <row r="4" spans="1:7" ht="64.5" customHeight="1">
      <c r="A4" s="29" t="s">
        <v>745</v>
      </c>
      <c r="B4" s="67" t="s">
        <v>2220</v>
      </c>
      <c r="C4" s="177"/>
      <c r="D4" s="183"/>
      <c r="E4" s="177"/>
      <c r="F4" s="17" t="s">
        <v>2099</v>
      </c>
      <c r="G4" s="17" t="s">
        <v>2099</v>
      </c>
    </row>
    <row r="5" spans="1:7" ht="64.5" customHeight="1">
      <c r="A5" s="29" t="s">
        <v>746</v>
      </c>
      <c r="B5" s="67" t="s">
        <v>2228</v>
      </c>
      <c r="C5" s="177"/>
      <c r="D5" s="183"/>
      <c r="E5" s="177"/>
      <c r="F5" s="17" t="s">
        <v>2100</v>
      </c>
      <c r="G5" s="17" t="s">
        <v>2100</v>
      </c>
    </row>
    <row r="6" spans="1:7" ht="64.5" customHeight="1">
      <c r="A6" s="29" t="s">
        <v>747</v>
      </c>
      <c r="B6" s="67" t="s">
        <v>2236</v>
      </c>
      <c r="C6" s="177"/>
      <c r="D6" s="183"/>
      <c r="E6" s="177"/>
      <c r="F6" s="17" t="s">
        <v>2101</v>
      </c>
      <c r="G6" s="17" t="s">
        <v>2101</v>
      </c>
    </row>
    <row r="7" spans="1:7" ht="64.5" customHeight="1">
      <c r="A7" s="29" t="s">
        <v>748</v>
      </c>
      <c r="B7" s="67" t="s">
        <v>2246</v>
      </c>
      <c r="C7" s="177"/>
      <c r="D7" s="183"/>
      <c r="E7" s="177"/>
      <c r="F7" s="17" t="s">
        <v>2102</v>
      </c>
      <c r="G7" s="17" t="s">
        <v>2102</v>
      </c>
    </row>
    <row r="8" spans="1:7" ht="64.5" customHeight="1">
      <c r="A8" s="29" t="s">
        <v>749</v>
      </c>
      <c r="B8" s="67" t="s">
        <v>2254</v>
      </c>
      <c r="C8" s="177"/>
      <c r="D8" s="183"/>
      <c r="E8" s="177"/>
      <c r="F8" s="17" t="s">
        <v>2103</v>
      </c>
      <c r="G8" s="17" t="s">
        <v>2103</v>
      </c>
    </row>
    <row r="9" spans="1:7" ht="89.25">
      <c r="A9" s="29" t="s">
        <v>750</v>
      </c>
      <c r="B9" s="67" t="s">
        <v>2268</v>
      </c>
      <c r="C9" s="177"/>
      <c r="D9" s="183"/>
      <c r="E9" s="177"/>
      <c r="F9" s="17" t="s">
        <v>2502</v>
      </c>
      <c r="G9" s="17" t="s">
        <v>2502</v>
      </c>
    </row>
    <row r="10" spans="1:7" ht="64.5" customHeight="1">
      <c r="A10" s="29" t="s">
        <v>751</v>
      </c>
      <c r="B10" s="67" t="s">
        <v>2260</v>
      </c>
      <c r="C10" s="177"/>
      <c r="D10" s="183"/>
      <c r="E10" s="177"/>
      <c r="F10" s="17" t="s">
        <v>2104</v>
      </c>
      <c r="G10" s="17" t="s">
        <v>2104</v>
      </c>
    </row>
    <row r="11" spans="1:7" ht="64.5" customHeight="1">
      <c r="A11" s="29" t="s">
        <v>752</v>
      </c>
      <c r="B11" s="67" t="s">
        <v>2250</v>
      </c>
      <c r="C11" s="177"/>
      <c r="D11" s="183"/>
      <c r="E11" s="177"/>
      <c r="F11" s="17" t="s">
        <v>2105</v>
      </c>
      <c r="G11" s="17" t="s">
        <v>2105</v>
      </c>
    </row>
    <row r="12" spans="1:7" ht="64.5" customHeight="1">
      <c r="A12" s="29" t="s">
        <v>753</v>
      </c>
      <c r="B12" s="67" t="s">
        <v>2240</v>
      </c>
      <c r="C12" s="177"/>
      <c r="D12" s="183"/>
      <c r="E12" s="177"/>
      <c r="F12" s="17" t="s">
        <v>2106</v>
      </c>
      <c r="G12" s="17" t="s">
        <v>2106</v>
      </c>
    </row>
    <row r="13" spans="1:7" ht="64.5" customHeight="1">
      <c r="A13" s="29" t="s">
        <v>754</v>
      </c>
      <c r="B13" s="67" t="s">
        <v>2232</v>
      </c>
      <c r="C13" s="177"/>
      <c r="D13" s="183"/>
      <c r="E13" s="177"/>
      <c r="F13" s="17" t="s">
        <v>2107</v>
      </c>
      <c r="G13" s="17" t="s">
        <v>2107</v>
      </c>
    </row>
    <row r="14" spans="1:7" ht="64.5" customHeight="1">
      <c r="A14" s="29" t="s">
        <v>755</v>
      </c>
      <c r="B14" s="67" t="s">
        <v>2224</v>
      </c>
      <c r="C14" s="177"/>
      <c r="D14" s="183"/>
      <c r="E14" s="177"/>
      <c r="F14" s="17" t="s">
        <v>2108</v>
      </c>
      <c r="G14" s="17" t="s">
        <v>2108</v>
      </c>
    </row>
    <row r="15" spans="1:7" ht="64.5" customHeight="1">
      <c r="A15" s="29" t="s">
        <v>756</v>
      </c>
      <c r="B15" s="67" t="s">
        <v>2216</v>
      </c>
      <c r="C15" s="177"/>
      <c r="D15" s="183"/>
      <c r="E15" s="177"/>
      <c r="F15" s="17" t="s">
        <v>2109</v>
      </c>
      <c r="G15" s="17" t="s">
        <v>2109</v>
      </c>
    </row>
    <row r="16" spans="1:7" ht="64.5" customHeight="1">
      <c r="A16" s="29" t="s">
        <v>757</v>
      </c>
      <c r="B16" s="67" t="s">
        <v>2206</v>
      </c>
      <c r="C16" s="177"/>
      <c r="D16" s="183"/>
      <c r="E16" s="177"/>
      <c r="F16" s="17" t="s">
        <v>2110</v>
      </c>
      <c r="G16" s="17" t="s">
        <v>2110</v>
      </c>
    </row>
    <row r="17" spans="1:7" ht="64.5" customHeight="1">
      <c r="A17" s="29" t="s">
        <v>758</v>
      </c>
      <c r="B17" s="67" t="s">
        <v>2198</v>
      </c>
      <c r="C17" s="177"/>
      <c r="D17" s="183"/>
      <c r="E17" s="177"/>
      <c r="F17" s="17" t="s">
        <v>1421</v>
      </c>
      <c r="G17" s="17" t="s">
        <v>1421</v>
      </c>
    </row>
    <row r="18" spans="1:7" ht="63.75">
      <c r="A18" s="29" t="s">
        <v>121</v>
      </c>
      <c r="B18" s="67" t="s">
        <v>1354</v>
      </c>
      <c r="C18" s="177" t="s">
        <v>1484</v>
      </c>
      <c r="D18" s="183" t="s">
        <v>1485</v>
      </c>
      <c r="E18" s="177" t="s">
        <v>1486</v>
      </c>
      <c r="F18" s="17" t="s">
        <v>2097</v>
      </c>
      <c r="G18" s="17" t="s">
        <v>2097</v>
      </c>
    </row>
    <row r="19" spans="1:7" ht="63.75">
      <c r="A19" s="29" t="s">
        <v>122</v>
      </c>
      <c r="B19" s="67" t="s">
        <v>2204</v>
      </c>
      <c r="C19" s="177"/>
      <c r="D19" s="183"/>
      <c r="E19" s="177"/>
      <c r="F19" s="17" t="s">
        <v>2098</v>
      </c>
      <c r="G19" s="17" t="s">
        <v>2098</v>
      </c>
    </row>
    <row r="20" spans="1:7" ht="63.75">
      <c r="A20" s="29" t="s">
        <v>123</v>
      </c>
      <c r="B20" s="67" t="s">
        <v>2214</v>
      </c>
      <c r="C20" s="177"/>
      <c r="D20" s="183"/>
      <c r="E20" s="177"/>
      <c r="F20" s="17" t="s">
        <v>2099</v>
      </c>
      <c r="G20" s="17" t="s">
        <v>2099</v>
      </c>
    </row>
    <row r="21" spans="1:7" ht="63.75">
      <c r="A21" s="29" t="s">
        <v>1211</v>
      </c>
      <c r="B21" s="67" t="s">
        <v>2222</v>
      </c>
      <c r="C21" s="177"/>
      <c r="D21" s="183"/>
      <c r="E21" s="177"/>
      <c r="F21" s="17" t="s">
        <v>2100</v>
      </c>
      <c r="G21" s="17" t="s">
        <v>2100</v>
      </c>
    </row>
    <row r="22" spans="1:7" ht="63.75">
      <c r="A22" s="29" t="s">
        <v>1378</v>
      </c>
      <c r="B22" s="67" t="s">
        <v>2230</v>
      </c>
      <c r="C22" s="177"/>
      <c r="D22" s="183"/>
      <c r="E22" s="177"/>
      <c r="F22" s="17" t="s">
        <v>2101</v>
      </c>
      <c r="G22" s="17" t="s">
        <v>2101</v>
      </c>
    </row>
    <row r="23" spans="1:7" ht="63.75">
      <c r="A23" s="29" t="s">
        <v>1379</v>
      </c>
      <c r="B23" s="67" t="s">
        <v>2238</v>
      </c>
      <c r="C23" s="177"/>
      <c r="D23" s="183"/>
      <c r="E23" s="177"/>
      <c r="F23" s="17" t="s">
        <v>2102</v>
      </c>
      <c r="G23" s="17" t="s">
        <v>2102</v>
      </c>
    </row>
    <row r="24" spans="1:7" ht="63.75">
      <c r="A24" s="29" t="s">
        <v>1380</v>
      </c>
      <c r="B24" s="67" t="s">
        <v>2248</v>
      </c>
      <c r="C24" s="177"/>
      <c r="D24" s="183"/>
      <c r="E24" s="177"/>
      <c r="F24" s="17" t="s">
        <v>2103</v>
      </c>
      <c r="G24" s="17" t="s">
        <v>2103</v>
      </c>
    </row>
    <row r="25" spans="1:7" ht="89.25">
      <c r="A25" s="29" t="s">
        <v>1381</v>
      </c>
      <c r="B25" s="67" t="s">
        <v>2264</v>
      </c>
      <c r="C25" s="177"/>
      <c r="D25" s="183"/>
      <c r="E25" s="177"/>
      <c r="F25" s="17" t="s">
        <v>2504</v>
      </c>
      <c r="G25" s="17" t="s">
        <v>2502</v>
      </c>
    </row>
    <row r="26" spans="1:7" ht="63.75">
      <c r="A26" s="29" t="s">
        <v>1382</v>
      </c>
      <c r="B26" s="67" t="s">
        <v>2252</v>
      </c>
      <c r="C26" s="177"/>
      <c r="D26" s="183"/>
      <c r="E26" s="177"/>
      <c r="F26" s="17" t="s">
        <v>2104</v>
      </c>
      <c r="G26" s="17" t="s">
        <v>2104</v>
      </c>
    </row>
    <row r="27" spans="1:7" ht="63.75">
      <c r="A27" s="29" t="s">
        <v>1383</v>
      </c>
      <c r="B27" s="67" t="s">
        <v>2244</v>
      </c>
      <c r="C27" s="177"/>
      <c r="D27" s="183"/>
      <c r="E27" s="177"/>
      <c r="F27" s="17" t="s">
        <v>2105</v>
      </c>
      <c r="G27" s="17" t="s">
        <v>2105</v>
      </c>
    </row>
    <row r="28" spans="1:7" ht="63.75">
      <c r="A28" s="29" t="s">
        <v>1384</v>
      </c>
      <c r="B28" s="67" t="s">
        <v>2234</v>
      </c>
      <c r="C28" s="177"/>
      <c r="D28" s="183"/>
      <c r="E28" s="177"/>
      <c r="F28" s="17" t="s">
        <v>2106</v>
      </c>
      <c r="G28" s="17" t="s">
        <v>2106</v>
      </c>
    </row>
    <row r="29" spans="1:7" ht="63.75">
      <c r="A29" s="29" t="s">
        <v>1385</v>
      </c>
      <c r="B29" s="67" t="s">
        <v>2226</v>
      </c>
      <c r="C29" s="177"/>
      <c r="D29" s="183"/>
      <c r="E29" s="177"/>
      <c r="F29" s="17" t="s">
        <v>2107</v>
      </c>
      <c r="G29" s="17" t="s">
        <v>2107</v>
      </c>
    </row>
    <row r="30" spans="1:7" ht="63.75">
      <c r="A30" s="29" t="s">
        <v>1386</v>
      </c>
      <c r="B30" s="67" t="s">
        <v>2218</v>
      </c>
      <c r="C30" s="177"/>
      <c r="D30" s="183"/>
      <c r="E30" s="177"/>
      <c r="F30" s="17" t="s">
        <v>2108</v>
      </c>
      <c r="G30" s="17" t="s">
        <v>2108</v>
      </c>
    </row>
    <row r="31" spans="1:7" ht="63.75">
      <c r="A31" s="29" t="s">
        <v>1387</v>
      </c>
      <c r="B31" s="67" t="s">
        <v>2208</v>
      </c>
      <c r="C31" s="177"/>
      <c r="D31" s="183"/>
      <c r="E31" s="177"/>
      <c r="F31" s="17" t="s">
        <v>2109</v>
      </c>
      <c r="G31" s="17" t="s">
        <v>2109</v>
      </c>
    </row>
    <row r="32" spans="1:7" ht="63.75">
      <c r="A32" s="29" t="s">
        <v>1388</v>
      </c>
      <c r="B32" s="67" t="s">
        <v>2200</v>
      </c>
      <c r="C32" s="177"/>
      <c r="D32" s="183"/>
      <c r="E32" s="177"/>
      <c r="F32" s="17" t="s">
        <v>2110</v>
      </c>
      <c r="G32" s="17" t="s">
        <v>2110</v>
      </c>
    </row>
    <row r="33" spans="1:7" ht="63.75">
      <c r="A33" s="29" t="s">
        <v>1389</v>
      </c>
      <c r="B33" s="67" t="s">
        <v>2192</v>
      </c>
      <c r="C33" s="177"/>
      <c r="D33" s="183"/>
      <c r="E33" s="177"/>
      <c r="F33" s="17" t="s">
        <v>1421</v>
      </c>
      <c r="G33" s="17" t="s">
        <v>1421</v>
      </c>
    </row>
    <row r="34" spans="1:7" ht="76.5">
      <c r="A34" s="29" t="s">
        <v>1390</v>
      </c>
      <c r="B34" s="67" t="s">
        <v>1360</v>
      </c>
      <c r="C34" s="177" t="s">
        <v>1487</v>
      </c>
      <c r="D34" s="183" t="s">
        <v>1488</v>
      </c>
      <c r="E34" s="177" t="s">
        <v>1489</v>
      </c>
      <c r="F34" s="17" t="s">
        <v>1422</v>
      </c>
      <c r="G34" s="17" t="s">
        <v>2509</v>
      </c>
    </row>
    <row r="35" spans="1:7" ht="76.5">
      <c r="A35" s="29" t="s">
        <v>1391</v>
      </c>
      <c r="B35" s="67" t="s">
        <v>335</v>
      </c>
      <c r="C35" s="177"/>
      <c r="D35" s="183"/>
      <c r="E35" s="177"/>
      <c r="F35" s="17" t="s">
        <v>1423</v>
      </c>
      <c r="G35" s="17" t="s">
        <v>2510</v>
      </c>
    </row>
    <row r="36" spans="1:7" ht="76.5">
      <c r="A36" s="29" t="s">
        <v>1392</v>
      </c>
      <c r="B36" s="67" t="s">
        <v>327</v>
      </c>
      <c r="C36" s="177"/>
      <c r="D36" s="183"/>
      <c r="E36" s="177"/>
      <c r="F36" s="17" t="s">
        <v>1424</v>
      </c>
      <c r="G36" s="17" t="s">
        <v>1846</v>
      </c>
    </row>
    <row r="37" spans="1:7" ht="76.5">
      <c r="A37" s="29" t="s">
        <v>1393</v>
      </c>
      <c r="B37" s="67" t="s">
        <v>1348</v>
      </c>
      <c r="C37" s="177" t="s">
        <v>1487</v>
      </c>
      <c r="D37" s="183" t="s">
        <v>1488</v>
      </c>
      <c r="E37" s="177" t="s">
        <v>1490</v>
      </c>
      <c r="F37" s="17" t="s">
        <v>1422</v>
      </c>
      <c r="G37" s="17" t="s">
        <v>2509</v>
      </c>
    </row>
    <row r="38" spans="1:7" ht="76.5">
      <c r="A38" s="29" t="s">
        <v>1394</v>
      </c>
      <c r="B38" s="67" t="s">
        <v>329</v>
      </c>
      <c r="C38" s="177"/>
      <c r="D38" s="183"/>
      <c r="E38" s="177"/>
      <c r="F38" s="17" t="s">
        <v>1423</v>
      </c>
      <c r="G38" s="17" t="s">
        <v>2510</v>
      </c>
    </row>
    <row r="39" spans="1:7" ht="76.5">
      <c r="A39" s="29" t="s">
        <v>1395</v>
      </c>
      <c r="B39" s="67" t="s">
        <v>316</v>
      </c>
      <c r="C39" s="177"/>
      <c r="D39" s="183"/>
      <c r="E39" s="177"/>
      <c r="F39" s="17" t="s">
        <v>1424</v>
      </c>
      <c r="G39" s="17" t="s">
        <v>1846</v>
      </c>
    </row>
    <row r="40" spans="1:7" ht="76.5">
      <c r="A40" s="29" t="s">
        <v>1396</v>
      </c>
      <c r="B40" s="67" t="s">
        <v>1359</v>
      </c>
      <c r="C40" s="177" t="s">
        <v>1487</v>
      </c>
      <c r="D40" s="183" t="s">
        <v>1488</v>
      </c>
      <c r="E40" s="177" t="s">
        <v>1491</v>
      </c>
      <c r="F40" s="17" t="s">
        <v>1425</v>
      </c>
      <c r="G40" s="17" t="s">
        <v>1847</v>
      </c>
    </row>
    <row r="41" spans="1:7" ht="76.5">
      <c r="A41" s="29" t="s">
        <v>1397</v>
      </c>
      <c r="B41" s="67" t="s">
        <v>1347</v>
      </c>
      <c r="C41" s="177"/>
      <c r="D41" s="183"/>
      <c r="E41" s="177"/>
      <c r="F41" s="17" t="s">
        <v>1425</v>
      </c>
      <c r="G41" s="17" t="s">
        <v>1847</v>
      </c>
    </row>
    <row r="42" spans="1:7" ht="76.5">
      <c r="A42" s="29" t="s">
        <v>1398</v>
      </c>
      <c r="B42" s="67" t="s">
        <v>1358</v>
      </c>
      <c r="C42" s="177" t="s">
        <v>1487</v>
      </c>
      <c r="D42" s="183" t="s">
        <v>1488</v>
      </c>
      <c r="E42" s="177" t="s">
        <v>1492</v>
      </c>
      <c r="F42" s="17" t="s">
        <v>1426</v>
      </c>
      <c r="G42" s="17" t="s">
        <v>1848</v>
      </c>
    </row>
    <row r="43" spans="1:7" ht="76.5">
      <c r="A43" s="29" t="s">
        <v>1399</v>
      </c>
      <c r="B43" s="67" t="s">
        <v>1346</v>
      </c>
      <c r="C43" s="177"/>
      <c r="D43" s="183"/>
      <c r="E43" s="177"/>
      <c r="F43" s="17" t="s">
        <v>1426</v>
      </c>
      <c r="G43" s="17" t="s">
        <v>1848</v>
      </c>
    </row>
    <row r="44" spans="1:7" ht="89.25">
      <c r="A44" s="29" t="s">
        <v>1400</v>
      </c>
      <c r="B44" s="67" t="s">
        <v>1366</v>
      </c>
      <c r="C44" s="177" t="s">
        <v>1493</v>
      </c>
      <c r="D44" s="183" t="s">
        <v>1485</v>
      </c>
      <c r="E44" s="177" t="s">
        <v>1494</v>
      </c>
      <c r="F44" s="17" t="s">
        <v>2503</v>
      </c>
      <c r="G44" s="17" t="s">
        <v>2115</v>
      </c>
    </row>
    <row r="45" spans="1:7" ht="89.25">
      <c r="A45" s="29" t="s">
        <v>1401</v>
      </c>
      <c r="B45" s="67" t="s">
        <v>1353</v>
      </c>
      <c r="C45" s="177"/>
      <c r="D45" s="183"/>
      <c r="E45" s="177"/>
      <c r="F45" s="17" t="s">
        <v>2503</v>
      </c>
      <c r="G45" s="17" t="s">
        <v>2115</v>
      </c>
    </row>
    <row r="46" spans="1:7" ht="76.5">
      <c r="A46" s="29" t="s">
        <v>1402</v>
      </c>
      <c r="B46" s="67" t="s">
        <v>1362</v>
      </c>
      <c r="C46" s="177" t="s">
        <v>1487</v>
      </c>
      <c r="D46" s="183" t="s">
        <v>1488</v>
      </c>
      <c r="E46" s="177" t="s">
        <v>1495</v>
      </c>
      <c r="F46" s="17" t="s">
        <v>1427</v>
      </c>
      <c r="G46" s="17" t="s">
        <v>2111</v>
      </c>
    </row>
    <row r="47" spans="1:7" ht="76.5">
      <c r="A47" s="29" t="s">
        <v>1403</v>
      </c>
      <c r="B47" s="67" t="s">
        <v>1404</v>
      </c>
      <c r="C47" s="177"/>
      <c r="D47" s="183"/>
      <c r="E47" s="177"/>
      <c r="F47" s="17" t="s">
        <v>1427</v>
      </c>
      <c r="G47" s="17" t="s">
        <v>2111</v>
      </c>
    </row>
    <row r="48" spans="1:7" ht="76.5">
      <c r="A48" s="29" t="s">
        <v>1405</v>
      </c>
      <c r="B48" s="67" t="s">
        <v>1363</v>
      </c>
      <c r="C48" s="177" t="s">
        <v>1493</v>
      </c>
      <c r="D48" s="183" t="s">
        <v>1485</v>
      </c>
      <c r="E48" s="177" t="s">
        <v>2171</v>
      </c>
      <c r="F48" s="17" t="s">
        <v>2505</v>
      </c>
      <c r="G48" s="17" t="s">
        <v>2505</v>
      </c>
    </row>
    <row r="49" spans="1:7" ht="76.5">
      <c r="A49" s="29" t="s">
        <v>1406</v>
      </c>
      <c r="B49" s="67" t="s">
        <v>1350</v>
      </c>
      <c r="C49" s="177"/>
      <c r="D49" s="183"/>
      <c r="E49" s="177"/>
      <c r="F49" s="17" t="s">
        <v>2505</v>
      </c>
      <c r="G49" s="17" t="s">
        <v>2505</v>
      </c>
    </row>
    <row r="50" spans="1:7" ht="76.5">
      <c r="A50" s="29" t="s">
        <v>1407</v>
      </c>
      <c r="B50" s="67" t="s">
        <v>1364</v>
      </c>
      <c r="C50" s="177" t="s">
        <v>1493</v>
      </c>
      <c r="D50" s="183" t="s">
        <v>1485</v>
      </c>
      <c r="E50" s="177" t="s">
        <v>729</v>
      </c>
      <c r="F50" s="17" t="s">
        <v>1430</v>
      </c>
      <c r="G50" s="17" t="s">
        <v>2112</v>
      </c>
    </row>
    <row r="51" spans="1:7" ht="76.5">
      <c r="A51" s="29" t="s">
        <v>1408</v>
      </c>
      <c r="B51" s="67" t="s">
        <v>1351</v>
      </c>
      <c r="C51" s="177"/>
      <c r="D51" s="183"/>
      <c r="E51" s="177"/>
      <c r="F51" s="17" t="s">
        <v>1430</v>
      </c>
      <c r="G51" s="17" t="s">
        <v>2112</v>
      </c>
    </row>
    <row r="52" spans="1:7" ht="76.5">
      <c r="A52" s="29" t="s">
        <v>1409</v>
      </c>
      <c r="B52" s="67" t="s">
        <v>1365</v>
      </c>
      <c r="C52" s="177" t="s">
        <v>1487</v>
      </c>
      <c r="D52" s="183" t="s">
        <v>1488</v>
      </c>
      <c r="E52" s="177" t="s">
        <v>730</v>
      </c>
      <c r="F52" s="17" t="s">
        <v>1431</v>
      </c>
      <c r="G52" s="17" t="s">
        <v>2113</v>
      </c>
    </row>
    <row r="53" spans="1:7" ht="76.5">
      <c r="A53" s="29" t="s">
        <v>1410</v>
      </c>
      <c r="B53" s="67" t="s">
        <v>1352</v>
      </c>
      <c r="C53" s="177"/>
      <c r="D53" s="183"/>
      <c r="E53" s="177"/>
      <c r="F53" s="17" t="s">
        <v>1431</v>
      </c>
      <c r="G53" s="17" t="s">
        <v>2113</v>
      </c>
    </row>
    <row r="54" spans="1:7" ht="76.5">
      <c r="A54" s="29" t="s">
        <v>1411</v>
      </c>
      <c r="B54" s="67" t="s">
        <v>1361</v>
      </c>
      <c r="C54" s="177" t="s">
        <v>1493</v>
      </c>
      <c r="D54" s="183" t="s">
        <v>1485</v>
      </c>
      <c r="E54" s="177" t="s">
        <v>903</v>
      </c>
      <c r="F54" s="17" t="s">
        <v>2506</v>
      </c>
      <c r="G54" s="17" t="s">
        <v>2506</v>
      </c>
    </row>
    <row r="55" spans="1:7" ht="76.5">
      <c r="A55" s="29" t="s">
        <v>1412</v>
      </c>
      <c r="B55" s="67" t="s">
        <v>1349</v>
      </c>
      <c r="C55" s="177"/>
      <c r="D55" s="183"/>
      <c r="E55" s="177"/>
      <c r="F55" s="17" t="s">
        <v>2506</v>
      </c>
      <c r="G55" s="17" t="s">
        <v>2116</v>
      </c>
    </row>
    <row r="56" spans="1:7" ht="76.5">
      <c r="A56" s="29" t="s">
        <v>1413</v>
      </c>
      <c r="B56" s="67" t="s">
        <v>898</v>
      </c>
      <c r="C56" s="17" t="s">
        <v>1487</v>
      </c>
      <c r="D56" s="17" t="s">
        <v>808</v>
      </c>
      <c r="E56" s="17" t="s">
        <v>904</v>
      </c>
      <c r="F56" s="17" t="s">
        <v>2114</v>
      </c>
      <c r="G56" s="17" t="s">
        <v>2114</v>
      </c>
    </row>
    <row r="57" spans="1:7" ht="117" customHeight="1">
      <c r="A57" s="29" t="s">
        <v>1414</v>
      </c>
      <c r="B57" s="67" t="s">
        <v>1433</v>
      </c>
      <c r="C57" s="17" t="s">
        <v>731</v>
      </c>
      <c r="D57" s="17" t="s">
        <v>808</v>
      </c>
      <c r="E57" s="17" t="s">
        <v>1967</v>
      </c>
      <c r="F57" s="17" t="s">
        <v>2507</v>
      </c>
      <c r="G57" s="17" t="s">
        <v>2507</v>
      </c>
    </row>
    <row r="58" spans="1:7" ht="181.5" customHeight="1">
      <c r="A58" s="29" t="s">
        <v>1415</v>
      </c>
      <c r="B58" s="67" t="s">
        <v>1434</v>
      </c>
      <c r="C58" s="17" t="s">
        <v>1493</v>
      </c>
      <c r="D58" s="17" t="s">
        <v>1485</v>
      </c>
      <c r="E58" s="17" t="s">
        <v>2444</v>
      </c>
      <c r="F58" s="17" t="s">
        <v>2508</v>
      </c>
      <c r="G58" s="17" t="s">
        <v>2508</v>
      </c>
    </row>
    <row r="59" spans="1:7" ht="78" customHeight="1">
      <c r="A59" s="29" t="s">
        <v>1416</v>
      </c>
      <c r="B59" s="67" t="s">
        <v>941</v>
      </c>
      <c r="C59" s="17" t="s">
        <v>1493</v>
      </c>
      <c r="D59" s="17" t="s">
        <v>1485</v>
      </c>
      <c r="E59" s="17" t="s">
        <v>2597</v>
      </c>
      <c r="F59" s="17" t="s">
        <v>2508</v>
      </c>
      <c r="G59" s="17" t="s">
        <v>2508</v>
      </c>
    </row>
    <row r="60" spans="1:5" ht="70.5" customHeight="1">
      <c r="A60" s="203" t="s">
        <v>1970</v>
      </c>
      <c r="B60" s="203"/>
      <c r="C60" s="203"/>
      <c r="D60" s="203"/>
      <c r="E60" s="203"/>
    </row>
    <row r="61" spans="1:5" ht="12.75">
      <c r="A61" s="182"/>
      <c r="B61" s="182"/>
      <c r="C61" s="182"/>
      <c r="D61" s="182"/>
      <c r="E61" s="182"/>
    </row>
    <row r="62" spans="1:7" ht="25.5">
      <c r="A62" s="36" t="s">
        <v>1971</v>
      </c>
      <c r="B62" s="36" t="s">
        <v>1972</v>
      </c>
      <c r="C62" s="36" t="s">
        <v>92</v>
      </c>
      <c r="D62" s="36" t="s">
        <v>1624</v>
      </c>
      <c r="E62" s="36" t="s">
        <v>93</v>
      </c>
      <c r="F62" s="50" t="s">
        <v>1973</v>
      </c>
      <c r="G62" s="50" t="s">
        <v>1974</v>
      </c>
    </row>
    <row r="63" spans="1:7" ht="25.5">
      <c r="A63" s="38">
        <v>1</v>
      </c>
      <c r="B63" s="52" t="s">
        <v>1975</v>
      </c>
      <c r="C63" s="17" t="s">
        <v>1992</v>
      </c>
      <c r="D63" s="17" t="s">
        <v>1976</v>
      </c>
      <c r="E63" s="17" t="s">
        <v>1977</v>
      </c>
      <c r="F63" s="28"/>
      <c r="G63" s="30" t="s">
        <v>899</v>
      </c>
    </row>
    <row r="64" spans="1:7" ht="12.75">
      <c r="A64" s="38">
        <v>2</v>
      </c>
      <c r="B64" s="52" t="s">
        <v>1978</v>
      </c>
      <c r="C64" s="17" t="s">
        <v>1979</v>
      </c>
      <c r="D64" s="28"/>
      <c r="E64" s="17" t="s">
        <v>1980</v>
      </c>
      <c r="F64" s="28"/>
      <c r="G64" s="17" t="s">
        <v>1981</v>
      </c>
    </row>
    <row r="65" spans="1:7" ht="51.75" customHeight="1">
      <c r="A65" s="38">
        <v>3</v>
      </c>
      <c r="B65" s="52" t="s">
        <v>1982</v>
      </c>
      <c r="C65" s="17" t="s">
        <v>1983</v>
      </c>
      <c r="D65" s="17" t="s">
        <v>1984</v>
      </c>
      <c r="E65" s="17" t="s">
        <v>94</v>
      </c>
      <c r="F65" s="28"/>
      <c r="G65" s="17" t="s">
        <v>1435</v>
      </c>
    </row>
    <row r="66" spans="1:7" ht="51.75" customHeight="1">
      <c r="A66" s="38">
        <v>4</v>
      </c>
      <c r="B66" s="52" t="s">
        <v>1993</v>
      </c>
      <c r="C66" s="17" t="s">
        <v>1983</v>
      </c>
      <c r="D66" s="17" t="s">
        <v>1984</v>
      </c>
      <c r="E66" s="17" t="s">
        <v>94</v>
      </c>
      <c r="F66" s="28"/>
      <c r="G66" s="17" t="s">
        <v>1436</v>
      </c>
    </row>
    <row r="67" spans="1:7" ht="51.75" customHeight="1">
      <c r="A67" s="38">
        <v>5</v>
      </c>
      <c r="B67" s="52" t="s">
        <v>1994</v>
      </c>
      <c r="C67" s="17" t="s">
        <v>1983</v>
      </c>
      <c r="D67" s="17" t="s">
        <v>1984</v>
      </c>
      <c r="E67" s="17" t="s">
        <v>94</v>
      </c>
      <c r="F67" s="28"/>
      <c r="G67" s="17" t="s">
        <v>1437</v>
      </c>
    </row>
    <row r="68" spans="1:7" ht="51.75" customHeight="1">
      <c r="A68" s="38">
        <v>6</v>
      </c>
      <c r="B68" s="52" t="s">
        <v>1995</v>
      </c>
      <c r="C68" s="17" t="s">
        <v>1983</v>
      </c>
      <c r="D68" s="17" t="s">
        <v>1984</v>
      </c>
      <c r="E68" s="17" t="s">
        <v>94</v>
      </c>
      <c r="F68" s="28"/>
      <c r="G68" s="17" t="s">
        <v>1438</v>
      </c>
    </row>
    <row r="69" spans="1:7" ht="51.75" customHeight="1">
      <c r="A69" s="38">
        <v>7</v>
      </c>
      <c r="B69" s="52" t="s">
        <v>1996</v>
      </c>
      <c r="C69" s="17" t="s">
        <v>1983</v>
      </c>
      <c r="D69" s="17" t="s">
        <v>1984</v>
      </c>
      <c r="E69" s="17" t="s">
        <v>94</v>
      </c>
      <c r="F69" s="28"/>
      <c r="G69" s="17" t="s">
        <v>1439</v>
      </c>
    </row>
    <row r="70" spans="1:7" ht="79.5" customHeight="1">
      <c r="A70" s="38">
        <v>8</v>
      </c>
      <c r="B70" s="52" t="s">
        <v>1997</v>
      </c>
      <c r="C70" s="17" t="s">
        <v>1983</v>
      </c>
      <c r="D70" s="17" t="s">
        <v>1984</v>
      </c>
      <c r="E70" s="17" t="s">
        <v>94</v>
      </c>
      <c r="F70" s="28"/>
      <c r="G70" s="17" t="s">
        <v>1440</v>
      </c>
    </row>
    <row r="71" spans="1:7" ht="51.75" customHeight="1">
      <c r="A71" s="38">
        <v>9</v>
      </c>
      <c r="B71" s="52" t="s">
        <v>1998</v>
      </c>
      <c r="C71" s="17" t="s">
        <v>1983</v>
      </c>
      <c r="D71" s="17" t="s">
        <v>1984</v>
      </c>
      <c r="E71" s="17" t="s">
        <v>94</v>
      </c>
      <c r="F71" s="28"/>
      <c r="G71" s="17" t="s">
        <v>1441</v>
      </c>
    </row>
    <row r="72" spans="1:7" ht="79.5" customHeight="1">
      <c r="A72" s="38">
        <v>10</v>
      </c>
      <c r="B72" s="52" t="s">
        <v>1999</v>
      </c>
      <c r="C72" s="17" t="s">
        <v>1983</v>
      </c>
      <c r="D72" s="17" t="s">
        <v>1984</v>
      </c>
      <c r="E72" s="17" t="s">
        <v>94</v>
      </c>
      <c r="F72" s="28"/>
      <c r="G72" s="17" t="s">
        <v>1442</v>
      </c>
    </row>
    <row r="73" spans="1:7" ht="51.75" customHeight="1">
      <c r="A73" s="38">
        <v>11</v>
      </c>
      <c r="B73" s="52" t="s">
        <v>2000</v>
      </c>
      <c r="C73" s="17" t="s">
        <v>1983</v>
      </c>
      <c r="D73" s="17" t="s">
        <v>1984</v>
      </c>
      <c r="E73" s="17" t="s">
        <v>94</v>
      </c>
      <c r="F73" s="28"/>
      <c r="G73" s="17" t="s">
        <v>1443</v>
      </c>
    </row>
    <row r="74" spans="1:7" ht="79.5" customHeight="1">
      <c r="A74" s="38">
        <v>12</v>
      </c>
      <c r="B74" s="52" t="s">
        <v>2001</v>
      </c>
      <c r="C74" s="17" t="s">
        <v>1983</v>
      </c>
      <c r="D74" s="17" t="s">
        <v>1984</v>
      </c>
      <c r="E74" s="17" t="s">
        <v>94</v>
      </c>
      <c r="F74" s="28"/>
      <c r="G74" s="17" t="s">
        <v>1444</v>
      </c>
    </row>
    <row r="75" spans="1:7" ht="51.75" customHeight="1">
      <c r="A75" s="38">
        <v>13</v>
      </c>
      <c r="B75" s="52" t="s">
        <v>2002</v>
      </c>
      <c r="C75" s="17" t="s">
        <v>1983</v>
      </c>
      <c r="D75" s="17" t="s">
        <v>1984</v>
      </c>
      <c r="E75" s="17" t="s">
        <v>94</v>
      </c>
      <c r="F75" s="28"/>
      <c r="G75" s="17" t="s">
        <v>601</v>
      </c>
    </row>
    <row r="76" spans="1:7" ht="79.5" customHeight="1">
      <c r="A76" s="38">
        <v>14</v>
      </c>
      <c r="B76" s="52" t="s">
        <v>2003</v>
      </c>
      <c r="C76" s="17" t="s">
        <v>1983</v>
      </c>
      <c r="D76" s="17" t="s">
        <v>1984</v>
      </c>
      <c r="E76" s="17" t="s">
        <v>94</v>
      </c>
      <c r="F76" s="28"/>
      <c r="G76" s="17" t="s">
        <v>433</v>
      </c>
    </row>
    <row r="77" spans="1:7" ht="51.75" customHeight="1">
      <c r="A77" s="38">
        <v>15</v>
      </c>
      <c r="B77" s="52" t="s">
        <v>2004</v>
      </c>
      <c r="C77" s="17" t="s">
        <v>1983</v>
      </c>
      <c r="D77" s="17" t="s">
        <v>1984</v>
      </c>
      <c r="E77" s="17" t="s">
        <v>94</v>
      </c>
      <c r="F77" s="28"/>
      <c r="G77" s="17" t="s">
        <v>434</v>
      </c>
    </row>
    <row r="78" spans="1:7" ht="79.5" customHeight="1">
      <c r="A78" s="38">
        <v>16</v>
      </c>
      <c r="B78" s="52" t="s">
        <v>2005</v>
      </c>
      <c r="C78" s="17" t="s">
        <v>1983</v>
      </c>
      <c r="D78" s="17" t="s">
        <v>1984</v>
      </c>
      <c r="E78" s="17" t="s">
        <v>94</v>
      </c>
      <c r="F78" s="28"/>
      <c r="G78" s="17" t="s">
        <v>1135</v>
      </c>
    </row>
    <row r="79" spans="1:7" ht="51.75" customHeight="1">
      <c r="A79" s="38">
        <v>17</v>
      </c>
      <c r="B79" s="52" t="s">
        <v>2006</v>
      </c>
      <c r="C79" s="58" t="s">
        <v>1983</v>
      </c>
      <c r="D79" s="58" t="s">
        <v>1984</v>
      </c>
      <c r="E79" s="58" t="s">
        <v>94</v>
      </c>
      <c r="F79" s="28"/>
      <c r="G79" s="17" t="s">
        <v>1136</v>
      </c>
    </row>
    <row r="80" spans="1:7" ht="79.5" customHeight="1">
      <c r="A80" s="38">
        <v>18</v>
      </c>
      <c r="B80" s="52" t="s">
        <v>2007</v>
      </c>
      <c r="C80" s="17" t="s">
        <v>1983</v>
      </c>
      <c r="D80" s="17" t="s">
        <v>1984</v>
      </c>
      <c r="E80" s="17" t="s">
        <v>94</v>
      </c>
      <c r="F80" s="28"/>
      <c r="G80" s="17" t="s">
        <v>2579</v>
      </c>
    </row>
    <row r="81" spans="1:7" ht="12.75">
      <c r="A81" s="38">
        <v>19</v>
      </c>
      <c r="B81" s="52" t="s">
        <v>1978</v>
      </c>
      <c r="C81" s="17" t="s">
        <v>1979</v>
      </c>
      <c r="D81" s="28"/>
      <c r="E81" s="17" t="s">
        <v>1980</v>
      </c>
      <c r="F81" s="28"/>
      <c r="G81" s="17" t="s">
        <v>1981</v>
      </c>
    </row>
    <row r="82" spans="1:7" ht="12.75">
      <c r="A82" s="38">
        <v>20</v>
      </c>
      <c r="B82" s="52" t="s">
        <v>2008</v>
      </c>
      <c r="C82" s="32"/>
      <c r="D82" s="32"/>
      <c r="E82" s="32"/>
      <c r="F82" s="59"/>
      <c r="G82" s="60" t="s">
        <v>1988</v>
      </c>
    </row>
    <row r="83" spans="1:7" ht="39" customHeight="1">
      <c r="A83" s="38">
        <v>21</v>
      </c>
      <c r="B83" s="52" t="s">
        <v>1991</v>
      </c>
      <c r="C83" s="17" t="s">
        <v>2009</v>
      </c>
      <c r="D83" s="17" t="s">
        <v>1984</v>
      </c>
      <c r="E83" s="17" t="s">
        <v>95</v>
      </c>
      <c r="F83" s="28"/>
      <c r="G83" s="17" t="s">
        <v>431</v>
      </c>
    </row>
    <row r="84" spans="1:7" ht="12.75">
      <c r="A84" s="38">
        <v>22</v>
      </c>
      <c r="B84" s="52" t="s">
        <v>1978</v>
      </c>
      <c r="C84" s="17" t="s">
        <v>1979</v>
      </c>
      <c r="D84" s="28"/>
      <c r="E84" s="17" t="s">
        <v>1980</v>
      </c>
      <c r="F84" s="28"/>
      <c r="G84" s="17" t="s">
        <v>1981</v>
      </c>
    </row>
    <row r="85" spans="1:7" ht="69.75" customHeight="1">
      <c r="A85" s="38">
        <v>23</v>
      </c>
      <c r="B85" s="52" t="s">
        <v>2010</v>
      </c>
      <c r="C85" s="17" t="s">
        <v>2011</v>
      </c>
      <c r="D85" s="17" t="s">
        <v>1989</v>
      </c>
      <c r="E85" s="17" t="s">
        <v>96</v>
      </c>
      <c r="F85" s="28"/>
      <c r="G85" s="17" t="s">
        <v>432</v>
      </c>
    </row>
    <row r="86" spans="1:7" ht="12.75">
      <c r="A86" s="38">
        <v>24</v>
      </c>
      <c r="B86" s="52" t="s">
        <v>1978</v>
      </c>
      <c r="C86" s="17" t="s">
        <v>1979</v>
      </c>
      <c r="D86" s="28"/>
      <c r="E86" s="17" t="s">
        <v>1980</v>
      </c>
      <c r="F86" s="28"/>
      <c r="G86" s="17" t="s">
        <v>1981</v>
      </c>
    </row>
    <row r="87" spans="1:7" ht="69.75" customHeight="1">
      <c r="A87" s="38">
        <v>25</v>
      </c>
      <c r="B87" s="52" t="s">
        <v>2012</v>
      </c>
      <c r="C87" s="17" t="s">
        <v>2009</v>
      </c>
      <c r="D87" s="17" t="s">
        <v>1989</v>
      </c>
      <c r="E87" s="17" t="s">
        <v>2013</v>
      </c>
      <c r="F87" s="28"/>
      <c r="G87" s="17" t="s">
        <v>2580</v>
      </c>
    </row>
    <row r="88" spans="1:7" ht="12.75">
      <c r="A88" s="38">
        <v>26</v>
      </c>
      <c r="B88" s="52" t="s">
        <v>1978</v>
      </c>
      <c r="C88" s="17" t="s">
        <v>1979</v>
      </c>
      <c r="D88" s="28"/>
      <c r="E88" s="17" t="s">
        <v>1980</v>
      </c>
      <c r="F88" s="28"/>
      <c r="G88" s="17" t="s">
        <v>1981</v>
      </c>
    </row>
    <row r="89" spans="1:7" ht="69.75" customHeight="1">
      <c r="A89" s="38">
        <v>27</v>
      </c>
      <c r="B89" s="52" t="s">
        <v>1990</v>
      </c>
      <c r="C89" s="17" t="s">
        <v>2009</v>
      </c>
      <c r="D89" s="17" t="s">
        <v>1984</v>
      </c>
      <c r="E89" s="17" t="s">
        <v>2014</v>
      </c>
      <c r="F89" s="28"/>
      <c r="G89" s="17" t="s">
        <v>2581</v>
      </c>
    </row>
    <row r="90" spans="1:7" ht="63.75">
      <c r="A90" s="29">
        <v>28</v>
      </c>
      <c r="B90" s="41" t="s">
        <v>1985</v>
      </c>
      <c r="C90" s="17" t="s">
        <v>2011</v>
      </c>
      <c r="D90" s="17" t="s">
        <v>1984</v>
      </c>
      <c r="E90" s="17" t="s">
        <v>2015</v>
      </c>
      <c r="F90" s="17" t="s">
        <v>2016</v>
      </c>
      <c r="G90" s="17" t="s">
        <v>1986</v>
      </c>
    </row>
    <row r="91" spans="1:7" ht="69.75" customHeight="1">
      <c r="A91" s="29">
        <v>29</v>
      </c>
      <c r="B91" s="41" t="s">
        <v>2017</v>
      </c>
      <c r="C91" s="17" t="s">
        <v>2011</v>
      </c>
      <c r="D91" s="17" t="s">
        <v>1989</v>
      </c>
      <c r="E91" s="17" t="s">
        <v>97</v>
      </c>
      <c r="F91" s="28"/>
      <c r="G91" s="17" t="s">
        <v>2582</v>
      </c>
    </row>
    <row r="92" spans="1:7" ht="12.75">
      <c r="A92" s="29">
        <v>30</v>
      </c>
      <c r="B92" s="41" t="s">
        <v>1978</v>
      </c>
      <c r="C92" s="17" t="s">
        <v>1979</v>
      </c>
      <c r="D92" s="28"/>
      <c r="E92" s="17" t="s">
        <v>1980</v>
      </c>
      <c r="F92" s="28"/>
      <c r="G92" s="17" t="s">
        <v>1981</v>
      </c>
    </row>
    <row r="93" spans="1:7" ht="63.75">
      <c r="A93" s="29">
        <v>31</v>
      </c>
      <c r="B93" s="41" t="s">
        <v>2018</v>
      </c>
      <c r="C93" s="17" t="s">
        <v>2009</v>
      </c>
      <c r="D93" s="17" t="s">
        <v>1984</v>
      </c>
      <c r="E93" s="17" t="s">
        <v>98</v>
      </c>
      <c r="F93" s="28"/>
      <c r="G93" s="17" t="s">
        <v>2583</v>
      </c>
    </row>
    <row r="94" spans="1:7" ht="38.25">
      <c r="A94" s="29">
        <v>32</v>
      </c>
      <c r="B94" s="41" t="s">
        <v>1429</v>
      </c>
      <c r="C94" s="17" t="s">
        <v>2009</v>
      </c>
      <c r="D94" s="17" t="s">
        <v>1984</v>
      </c>
      <c r="E94" s="17" t="s">
        <v>2019</v>
      </c>
      <c r="F94" s="39" t="s">
        <v>1987</v>
      </c>
      <c r="G94" s="39" t="s">
        <v>1988</v>
      </c>
    </row>
    <row r="95" spans="1:7" ht="39" customHeight="1">
      <c r="A95" s="29">
        <v>33</v>
      </c>
      <c r="B95" s="41" t="s">
        <v>2020</v>
      </c>
      <c r="C95" s="17" t="s">
        <v>2011</v>
      </c>
      <c r="D95" s="17" t="s">
        <v>1989</v>
      </c>
      <c r="E95" s="17" t="s">
        <v>99</v>
      </c>
      <c r="F95" s="28"/>
      <c r="G95" s="17" t="s">
        <v>2584</v>
      </c>
    </row>
    <row r="96" spans="1:7" ht="78" customHeight="1">
      <c r="A96" s="29">
        <v>34</v>
      </c>
      <c r="B96" s="41" t="s">
        <v>2021</v>
      </c>
      <c r="C96" s="17" t="s">
        <v>2009</v>
      </c>
      <c r="D96" s="17" t="s">
        <v>1984</v>
      </c>
      <c r="E96" s="17" t="s">
        <v>2022</v>
      </c>
      <c r="F96" s="17" t="s">
        <v>2023</v>
      </c>
      <c r="G96" s="17" t="s">
        <v>2585</v>
      </c>
    </row>
    <row r="97" spans="1:7" ht="39" customHeight="1">
      <c r="A97" s="29">
        <v>35</v>
      </c>
      <c r="B97" s="41" t="s">
        <v>2024</v>
      </c>
      <c r="C97" s="17" t="s">
        <v>2025</v>
      </c>
      <c r="D97" s="17" t="s">
        <v>2026</v>
      </c>
      <c r="E97" s="17" t="s">
        <v>99</v>
      </c>
      <c r="F97" s="28"/>
      <c r="G97" s="17" t="s">
        <v>2586</v>
      </c>
    </row>
    <row r="98" spans="1:7" ht="39" customHeight="1">
      <c r="A98" s="29">
        <v>36</v>
      </c>
      <c r="B98" s="41" t="s">
        <v>2027</v>
      </c>
      <c r="C98" s="17" t="s">
        <v>2025</v>
      </c>
      <c r="D98" s="17" t="s">
        <v>2026</v>
      </c>
      <c r="E98" s="17" t="s">
        <v>99</v>
      </c>
      <c r="F98" s="28"/>
      <c r="G98" s="17" t="s">
        <v>2587</v>
      </c>
    </row>
    <row r="99" spans="1:7" ht="69.75" customHeight="1">
      <c r="A99" s="29">
        <v>37</v>
      </c>
      <c r="B99" s="41" t="s">
        <v>2028</v>
      </c>
      <c r="C99" s="17" t="s">
        <v>2025</v>
      </c>
      <c r="D99" s="17" t="s">
        <v>2026</v>
      </c>
      <c r="E99" s="17" t="s">
        <v>100</v>
      </c>
      <c r="F99" s="28"/>
      <c r="G99" s="17" t="s">
        <v>2588</v>
      </c>
    </row>
    <row r="100" spans="1:7" ht="69.75" customHeight="1">
      <c r="A100" s="29">
        <v>38</v>
      </c>
      <c r="B100" s="41" t="s">
        <v>2029</v>
      </c>
      <c r="C100" s="17" t="s">
        <v>2025</v>
      </c>
      <c r="D100" s="17" t="s">
        <v>2026</v>
      </c>
      <c r="E100" s="17" t="s">
        <v>101</v>
      </c>
      <c r="F100" s="28"/>
      <c r="G100" s="17" t="s">
        <v>2589</v>
      </c>
    </row>
    <row r="101" spans="1:7" ht="76.5">
      <c r="A101" s="29">
        <v>39</v>
      </c>
      <c r="B101" s="41" t="s">
        <v>1428</v>
      </c>
      <c r="C101" s="17" t="s">
        <v>2030</v>
      </c>
      <c r="D101" s="17" t="s">
        <v>2031</v>
      </c>
      <c r="E101" s="17" t="s">
        <v>2032</v>
      </c>
      <c r="F101" s="17" t="s">
        <v>2033</v>
      </c>
      <c r="G101" s="17" t="s">
        <v>1920</v>
      </c>
    </row>
    <row r="102" spans="1:7" ht="12.75">
      <c r="A102" s="29">
        <v>40</v>
      </c>
      <c r="B102" s="41" t="s">
        <v>2034</v>
      </c>
      <c r="C102" s="17" t="s">
        <v>2035</v>
      </c>
      <c r="D102" s="28"/>
      <c r="E102" s="17" t="s">
        <v>2036</v>
      </c>
      <c r="F102" s="28"/>
      <c r="G102" s="17" t="s">
        <v>2037</v>
      </c>
    </row>
    <row r="103" spans="1:7" ht="12.75">
      <c r="A103" s="201"/>
      <c r="B103" s="201"/>
      <c r="C103" s="201"/>
      <c r="D103" s="201"/>
      <c r="E103" s="201"/>
      <c r="F103" s="201"/>
      <c r="G103" s="201"/>
    </row>
    <row r="104" spans="1:7" ht="25.5">
      <c r="A104" s="36" t="s">
        <v>655</v>
      </c>
      <c r="B104" s="36" t="s">
        <v>102</v>
      </c>
      <c r="C104" s="36" t="s">
        <v>92</v>
      </c>
      <c r="D104" s="36" t="s">
        <v>1624</v>
      </c>
      <c r="E104" s="36" t="s">
        <v>93</v>
      </c>
      <c r="F104" s="50" t="s">
        <v>2038</v>
      </c>
      <c r="G104" s="50" t="s">
        <v>2039</v>
      </c>
    </row>
    <row r="105" spans="1:7" ht="12.75">
      <c r="A105" s="38">
        <v>1</v>
      </c>
      <c r="B105" s="30" t="s">
        <v>2040</v>
      </c>
      <c r="C105" s="17" t="s">
        <v>2041</v>
      </c>
      <c r="D105" s="28"/>
      <c r="E105" s="17" t="s">
        <v>2036</v>
      </c>
      <c r="F105" s="28"/>
      <c r="G105" s="17" t="s">
        <v>2037</v>
      </c>
    </row>
    <row r="106" spans="1:7" ht="51.75" customHeight="1">
      <c r="A106" s="38">
        <v>2</v>
      </c>
      <c r="B106" s="30" t="s">
        <v>103</v>
      </c>
      <c r="C106" s="17" t="s">
        <v>2042</v>
      </c>
      <c r="D106" s="17" t="s">
        <v>2031</v>
      </c>
      <c r="E106" s="17" t="s">
        <v>2043</v>
      </c>
      <c r="F106" s="28"/>
      <c r="G106" s="17" t="s">
        <v>1443</v>
      </c>
    </row>
    <row r="107" spans="1:7" ht="51.75" customHeight="1">
      <c r="A107" s="38">
        <v>3</v>
      </c>
      <c r="B107" s="30" t="s">
        <v>2044</v>
      </c>
      <c r="C107" s="17" t="s">
        <v>2045</v>
      </c>
      <c r="D107" s="17" t="s">
        <v>2046</v>
      </c>
      <c r="E107" s="17" t="s">
        <v>2047</v>
      </c>
      <c r="F107" s="28"/>
      <c r="G107" s="17" t="s">
        <v>1441</v>
      </c>
    </row>
    <row r="108" spans="1:7" ht="51.75" customHeight="1">
      <c r="A108" s="38">
        <v>4</v>
      </c>
      <c r="B108" s="30" t="s">
        <v>2048</v>
      </c>
      <c r="C108" s="17" t="s">
        <v>2045</v>
      </c>
      <c r="D108" s="17" t="s">
        <v>2046</v>
      </c>
      <c r="E108" s="17" t="s">
        <v>104</v>
      </c>
      <c r="F108" s="28"/>
      <c r="G108" s="17" t="s">
        <v>1439</v>
      </c>
    </row>
    <row r="109" spans="1:7" ht="51.75" customHeight="1">
      <c r="A109" s="38">
        <v>5</v>
      </c>
      <c r="B109" s="30" t="s">
        <v>2049</v>
      </c>
      <c r="C109" s="17" t="s">
        <v>2045</v>
      </c>
      <c r="D109" s="17" t="s">
        <v>2046</v>
      </c>
      <c r="E109" s="17" t="s">
        <v>104</v>
      </c>
      <c r="F109" s="28"/>
      <c r="G109" s="17" t="s">
        <v>1437</v>
      </c>
    </row>
    <row r="110" spans="1:7" ht="51.75" customHeight="1">
      <c r="A110" s="38">
        <v>6</v>
      </c>
      <c r="B110" s="30" t="s">
        <v>2050</v>
      </c>
      <c r="C110" s="17" t="s">
        <v>2045</v>
      </c>
      <c r="D110" s="17" t="s">
        <v>2046</v>
      </c>
      <c r="E110" s="17" t="s">
        <v>104</v>
      </c>
      <c r="F110" s="28"/>
      <c r="G110" s="17" t="s">
        <v>1435</v>
      </c>
    </row>
    <row r="111" spans="1:7" ht="69.75" customHeight="1">
      <c r="A111" s="38">
        <v>7</v>
      </c>
      <c r="B111" s="30" t="s">
        <v>2051</v>
      </c>
      <c r="C111" s="17" t="s">
        <v>2052</v>
      </c>
      <c r="D111" s="17" t="s">
        <v>2026</v>
      </c>
      <c r="E111" s="17" t="s">
        <v>105</v>
      </c>
      <c r="F111" s="28"/>
      <c r="G111" s="17" t="s">
        <v>2588</v>
      </c>
    </row>
    <row r="112" spans="1:7" ht="52.5" customHeight="1">
      <c r="A112" s="38">
        <v>8</v>
      </c>
      <c r="B112" s="17" t="s">
        <v>2053</v>
      </c>
      <c r="C112" s="17" t="s">
        <v>106</v>
      </c>
      <c r="D112" s="17" t="s">
        <v>2031</v>
      </c>
      <c r="E112" s="17" t="s">
        <v>2054</v>
      </c>
      <c r="F112" s="59"/>
      <c r="G112" s="17" t="s">
        <v>2055</v>
      </c>
    </row>
    <row r="113" spans="1:7" ht="25.5">
      <c r="A113" s="38">
        <v>9</v>
      </c>
      <c r="B113" s="17" t="s">
        <v>1432</v>
      </c>
      <c r="C113" s="17" t="s">
        <v>2056</v>
      </c>
      <c r="D113" s="17" t="s">
        <v>2057</v>
      </c>
      <c r="E113" s="17" t="s">
        <v>2058</v>
      </c>
      <c r="F113" s="59"/>
      <c r="G113" s="17" t="s">
        <v>2055</v>
      </c>
    </row>
    <row r="114" spans="1:7" ht="52.5" customHeight="1">
      <c r="A114" s="38">
        <v>10</v>
      </c>
      <c r="B114" s="17" t="s">
        <v>2059</v>
      </c>
      <c r="C114" s="17" t="s">
        <v>106</v>
      </c>
      <c r="D114" s="17" t="s">
        <v>2060</v>
      </c>
      <c r="E114" s="17" t="s">
        <v>2054</v>
      </c>
      <c r="F114" s="59"/>
      <c r="G114" s="17" t="s">
        <v>2055</v>
      </c>
    </row>
    <row r="115" spans="1:7" ht="53.25" customHeight="1">
      <c r="A115" s="38">
        <v>11</v>
      </c>
      <c r="B115" s="17" t="s">
        <v>2061</v>
      </c>
      <c r="C115" s="17" t="s">
        <v>106</v>
      </c>
      <c r="D115" s="17" t="s">
        <v>2060</v>
      </c>
      <c r="E115" s="17" t="s">
        <v>2054</v>
      </c>
      <c r="F115" s="59"/>
      <c r="G115" s="17" t="s">
        <v>2055</v>
      </c>
    </row>
    <row r="116" spans="1:7" ht="51" customHeight="1">
      <c r="A116" s="38">
        <v>12</v>
      </c>
      <c r="B116" s="17" t="s">
        <v>2062</v>
      </c>
      <c r="C116" s="17" t="s">
        <v>106</v>
      </c>
      <c r="D116" s="17" t="s">
        <v>2063</v>
      </c>
      <c r="E116" s="17" t="s">
        <v>2064</v>
      </c>
      <c r="F116" s="59"/>
      <c r="G116" s="17" t="s">
        <v>2055</v>
      </c>
    </row>
    <row r="117" spans="1:7" ht="25.5">
      <c r="A117" s="38">
        <v>13</v>
      </c>
      <c r="B117" s="17" t="s">
        <v>2065</v>
      </c>
      <c r="C117" s="17" t="s">
        <v>2066</v>
      </c>
      <c r="D117" s="17" t="s">
        <v>2067</v>
      </c>
      <c r="E117" s="61" t="s">
        <v>2068</v>
      </c>
      <c r="F117" s="59"/>
      <c r="G117" s="17" t="s">
        <v>2069</v>
      </c>
    </row>
    <row r="118" spans="1:7" ht="52.5" customHeight="1">
      <c r="A118" s="38">
        <v>14</v>
      </c>
      <c r="B118" s="17" t="s">
        <v>2070</v>
      </c>
      <c r="C118" s="17" t="s">
        <v>106</v>
      </c>
      <c r="D118" s="17" t="s">
        <v>2071</v>
      </c>
      <c r="E118" s="17" t="s">
        <v>2054</v>
      </c>
      <c r="F118" s="59"/>
      <c r="G118" s="17" t="s">
        <v>2055</v>
      </c>
    </row>
    <row r="119" spans="1:7" ht="53.25" customHeight="1">
      <c r="A119" s="38">
        <v>15</v>
      </c>
      <c r="B119" s="17" t="s">
        <v>2072</v>
      </c>
      <c r="C119" s="17" t="s">
        <v>106</v>
      </c>
      <c r="D119" s="17" t="s">
        <v>2071</v>
      </c>
      <c r="E119" s="17" t="s">
        <v>2054</v>
      </c>
      <c r="F119" s="59"/>
      <c r="G119" s="17" t="s">
        <v>2055</v>
      </c>
    </row>
    <row r="120" spans="1:7" ht="52.5" customHeight="1">
      <c r="A120" s="38">
        <v>16</v>
      </c>
      <c r="B120" s="17" t="s">
        <v>2073</v>
      </c>
      <c r="C120" s="17" t="s">
        <v>106</v>
      </c>
      <c r="D120" s="17" t="s">
        <v>2071</v>
      </c>
      <c r="E120" s="17" t="s">
        <v>2054</v>
      </c>
      <c r="F120" s="59"/>
      <c r="G120" s="17" t="s">
        <v>2055</v>
      </c>
    </row>
    <row r="121" spans="1:7" ht="50.25" customHeight="1">
      <c r="A121" s="38">
        <v>17</v>
      </c>
      <c r="B121" s="17" t="s">
        <v>2074</v>
      </c>
      <c r="C121" s="17" t="s">
        <v>106</v>
      </c>
      <c r="D121" s="17" t="s">
        <v>2071</v>
      </c>
      <c r="E121" s="17" t="s">
        <v>2054</v>
      </c>
      <c r="F121" s="59"/>
      <c r="G121" s="17" t="s">
        <v>2055</v>
      </c>
    </row>
    <row r="122" spans="1:7" ht="69.75" customHeight="1">
      <c r="A122" s="38">
        <v>18</v>
      </c>
      <c r="B122" s="17" t="s">
        <v>2075</v>
      </c>
      <c r="C122" s="17" t="s">
        <v>2076</v>
      </c>
      <c r="D122" s="17" t="s">
        <v>2026</v>
      </c>
      <c r="E122" s="17" t="s">
        <v>107</v>
      </c>
      <c r="F122" s="28"/>
      <c r="G122" s="17" t="s">
        <v>2587</v>
      </c>
    </row>
    <row r="123" spans="1:7" ht="69.75" customHeight="1">
      <c r="A123" s="38">
        <v>19</v>
      </c>
      <c r="B123" s="17" t="s">
        <v>2077</v>
      </c>
      <c r="C123" s="17" t="s">
        <v>2076</v>
      </c>
      <c r="D123" s="17" t="s">
        <v>2026</v>
      </c>
      <c r="E123" s="17" t="s">
        <v>107</v>
      </c>
      <c r="F123" s="28"/>
      <c r="G123" s="17" t="s">
        <v>2584</v>
      </c>
    </row>
    <row r="124" spans="1:7" ht="69.75" customHeight="1">
      <c r="A124" s="38">
        <v>20</v>
      </c>
      <c r="B124" s="17" t="s">
        <v>2078</v>
      </c>
      <c r="C124" s="17" t="s">
        <v>2076</v>
      </c>
      <c r="D124" s="17" t="s">
        <v>2026</v>
      </c>
      <c r="E124" s="17" t="s">
        <v>107</v>
      </c>
      <c r="F124" s="28"/>
      <c r="G124" s="17" t="s">
        <v>2586</v>
      </c>
    </row>
    <row r="125" spans="1:7" ht="69.75" customHeight="1">
      <c r="A125" s="38">
        <v>21</v>
      </c>
      <c r="B125" s="17" t="s">
        <v>2079</v>
      </c>
      <c r="C125" s="58" t="s">
        <v>2080</v>
      </c>
      <c r="D125" s="58" t="s">
        <v>2081</v>
      </c>
      <c r="E125" s="58" t="s">
        <v>104</v>
      </c>
      <c r="F125" s="28"/>
      <c r="G125" s="17" t="s">
        <v>1136</v>
      </c>
    </row>
    <row r="126" spans="1:7" ht="69.75" customHeight="1">
      <c r="A126" s="38">
        <v>22</v>
      </c>
      <c r="B126" s="17" t="s">
        <v>2082</v>
      </c>
      <c r="C126" s="17" t="s">
        <v>2045</v>
      </c>
      <c r="D126" s="17" t="s">
        <v>2046</v>
      </c>
      <c r="E126" s="17" t="s">
        <v>104</v>
      </c>
      <c r="F126" s="28"/>
      <c r="G126" s="17" t="s">
        <v>434</v>
      </c>
    </row>
    <row r="127" spans="1:7" ht="69.75" customHeight="1">
      <c r="A127" s="38">
        <v>23</v>
      </c>
      <c r="B127" s="17" t="s">
        <v>2083</v>
      </c>
      <c r="C127" s="17" t="s">
        <v>2045</v>
      </c>
      <c r="D127" s="17" t="s">
        <v>2046</v>
      </c>
      <c r="E127" s="17" t="s">
        <v>104</v>
      </c>
      <c r="F127" s="28"/>
      <c r="G127" s="17" t="s">
        <v>601</v>
      </c>
    </row>
    <row r="128" spans="1:7" ht="63.75">
      <c r="A128" s="38">
        <v>24</v>
      </c>
      <c r="B128" s="17" t="s">
        <v>2084</v>
      </c>
      <c r="C128" s="17" t="s">
        <v>2085</v>
      </c>
      <c r="D128" s="17" t="s">
        <v>2086</v>
      </c>
      <c r="E128" s="17" t="s">
        <v>2087</v>
      </c>
      <c r="F128" s="39" t="s">
        <v>2088</v>
      </c>
      <c r="G128" s="39" t="s">
        <v>2089</v>
      </c>
    </row>
    <row r="129" spans="1:7" ht="63.75">
      <c r="A129" s="38">
        <v>25</v>
      </c>
      <c r="B129" s="17" t="s">
        <v>2090</v>
      </c>
      <c r="C129" s="17" t="s">
        <v>2091</v>
      </c>
      <c r="D129" s="17" t="s">
        <v>2086</v>
      </c>
      <c r="E129" s="17" t="s">
        <v>2092</v>
      </c>
      <c r="F129" s="29" t="s">
        <v>2093</v>
      </c>
      <c r="G129" s="17" t="s">
        <v>2094</v>
      </c>
    </row>
    <row r="130" spans="1:7" ht="63.75">
      <c r="A130" s="38">
        <v>26</v>
      </c>
      <c r="B130" s="17" t="s">
        <v>2095</v>
      </c>
      <c r="C130" s="17" t="s">
        <v>2091</v>
      </c>
      <c r="D130" s="17" t="s">
        <v>2096</v>
      </c>
      <c r="E130" s="17" t="s">
        <v>1884</v>
      </c>
      <c r="F130" s="29" t="s">
        <v>1885</v>
      </c>
      <c r="G130" s="17" t="s">
        <v>1886</v>
      </c>
    </row>
    <row r="131" spans="1:7" ht="79.5" customHeight="1">
      <c r="A131" s="38">
        <v>27</v>
      </c>
      <c r="B131" s="30" t="s">
        <v>108</v>
      </c>
      <c r="C131" s="17" t="s">
        <v>1887</v>
      </c>
      <c r="D131" s="17" t="s">
        <v>1888</v>
      </c>
      <c r="E131" s="17" t="s">
        <v>104</v>
      </c>
      <c r="F131" s="28"/>
      <c r="G131" s="17" t="s">
        <v>1442</v>
      </c>
    </row>
    <row r="132" spans="1:7" ht="79.5" customHeight="1">
      <c r="A132" s="38">
        <v>28</v>
      </c>
      <c r="B132" s="30" t="s">
        <v>1889</v>
      </c>
      <c r="C132" s="17" t="s">
        <v>2045</v>
      </c>
      <c r="D132" s="17" t="s">
        <v>2046</v>
      </c>
      <c r="E132" s="17" t="s">
        <v>104</v>
      </c>
      <c r="F132" s="28"/>
      <c r="G132" s="17" t="s">
        <v>1444</v>
      </c>
    </row>
    <row r="133" spans="1:7" ht="79.5" customHeight="1">
      <c r="A133" s="38">
        <v>29</v>
      </c>
      <c r="B133" s="30" t="s">
        <v>109</v>
      </c>
      <c r="C133" s="17" t="s">
        <v>2045</v>
      </c>
      <c r="D133" s="17" t="s">
        <v>2046</v>
      </c>
      <c r="E133" s="17" t="s">
        <v>104</v>
      </c>
      <c r="F133" s="28"/>
      <c r="G133" s="17" t="s">
        <v>433</v>
      </c>
    </row>
    <row r="134" spans="1:7" ht="79.5" customHeight="1">
      <c r="A134" s="38">
        <v>30</v>
      </c>
      <c r="B134" s="30" t="s">
        <v>1890</v>
      </c>
      <c r="C134" s="17" t="s">
        <v>2045</v>
      </c>
      <c r="D134" s="17" t="s">
        <v>2046</v>
      </c>
      <c r="E134" s="17" t="s">
        <v>104</v>
      </c>
      <c r="F134" s="28"/>
      <c r="G134" s="17" t="s">
        <v>1135</v>
      </c>
    </row>
    <row r="135" spans="1:7" ht="79.5" customHeight="1">
      <c r="A135" s="38">
        <v>31</v>
      </c>
      <c r="B135" s="30" t="s">
        <v>1891</v>
      </c>
      <c r="C135" s="17" t="s">
        <v>2045</v>
      </c>
      <c r="D135" s="17" t="s">
        <v>2046</v>
      </c>
      <c r="E135" s="17" t="s">
        <v>104</v>
      </c>
      <c r="F135" s="28"/>
      <c r="G135" s="17" t="s">
        <v>2579</v>
      </c>
    </row>
    <row r="136" spans="1:7" ht="69.75" customHeight="1">
      <c r="A136" s="38">
        <v>32</v>
      </c>
      <c r="B136" s="30" t="s">
        <v>1892</v>
      </c>
      <c r="C136" s="17" t="s">
        <v>2052</v>
      </c>
      <c r="D136" s="17" t="s">
        <v>2026</v>
      </c>
      <c r="E136" s="17" t="s">
        <v>110</v>
      </c>
      <c r="F136" s="28"/>
      <c r="G136" s="17" t="s">
        <v>2589</v>
      </c>
    </row>
    <row r="137" spans="1:7" ht="54" customHeight="1">
      <c r="A137" s="38">
        <v>33</v>
      </c>
      <c r="B137" s="17" t="s">
        <v>1893</v>
      </c>
      <c r="C137" s="17" t="s">
        <v>2091</v>
      </c>
      <c r="D137" s="17" t="s">
        <v>1894</v>
      </c>
      <c r="E137" s="17" t="s">
        <v>1895</v>
      </c>
      <c r="F137" s="29" t="s">
        <v>1896</v>
      </c>
      <c r="G137" s="17" t="s">
        <v>1897</v>
      </c>
    </row>
    <row r="138" spans="1:7" ht="64.5" customHeight="1">
      <c r="A138" s="38">
        <v>34</v>
      </c>
      <c r="B138" s="17" t="s">
        <v>1898</v>
      </c>
      <c r="C138" s="17" t="s">
        <v>1899</v>
      </c>
      <c r="D138" s="17" t="s">
        <v>2026</v>
      </c>
      <c r="E138" s="17" t="s">
        <v>111</v>
      </c>
      <c r="F138" s="28"/>
      <c r="G138" s="17" t="s">
        <v>2580</v>
      </c>
    </row>
    <row r="139" spans="1:7" ht="64.5" customHeight="1">
      <c r="A139" s="38">
        <v>35</v>
      </c>
      <c r="B139" s="17" t="s">
        <v>1900</v>
      </c>
      <c r="C139" s="17" t="s">
        <v>1901</v>
      </c>
      <c r="D139" s="17" t="s">
        <v>2026</v>
      </c>
      <c r="E139" s="17" t="s">
        <v>112</v>
      </c>
      <c r="F139" s="28"/>
      <c r="G139" s="17" t="s">
        <v>432</v>
      </c>
    </row>
    <row r="140" spans="1:7" ht="25.5">
      <c r="A140" s="38">
        <v>36</v>
      </c>
      <c r="B140" s="17" t="s">
        <v>1902</v>
      </c>
      <c r="C140" s="17" t="s">
        <v>106</v>
      </c>
      <c r="D140" s="17" t="s">
        <v>1903</v>
      </c>
      <c r="E140" s="17" t="s">
        <v>1904</v>
      </c>
      <c r="F140" s="39" t="s">
        <v>1905</v>
      </c>
      <c r="G140" s="17" t="s">
        <v>1906</v>
      </c>
    </row>
    <row r="141" spans="1:7" ht="64.5" customHeight="1">
      <c r="A141" s="38">
        <v>37</v>
      </c>
      <c r="B141" s="30" t="s">
        <v>1907</v>
      </c>
      <c r="C141" s="17" t="s">
        <v>1908</v>
      </c>
      <c r="D141" s="17" t="s">
        <v>1909</v>
      </c>
      <c r="E141" s="17" t="s">
        <v>113</v>
      </c>
      <c r="F141" s="28"/>
      <c r="G141" s="17" t="s">
        <v>2583</v>
      </c>
    </row>
    <row r="142" spans="1:7" ht="25.5">
      <c r="A142" s="38">
        <v>38</v>
      </c>
      <c r="B142" s="30" t="s">
        <v>1910</v>
      </c>
      <c r="C142" s="17" t="s">
        <v>1911</v>
      </c>
      <c r="D142" s="17" t="s">
        <v>1912</v>
      </c>
      <c r="E142" s="61" t="s">
        <v>1913</v>
      </c>
      <c r="F142" s="59"/>
      <c r="G142" s="17" t="s">
        <v>1914</v>
      </c>
    </row>
    <row r="143" spans="1:7" ht="89.25">
      <c r="A143" s="38">
        <v>39</v>
      </c>
      <c r="B143" s="17" t="s">
        <v>1915</v>
      </c>
      <c r="C143" s="17" t="s">
        <v>1916</v>
      </c>
      <c r="D143" s="17" t="s">
        <v>1917</v>
      </c>
      <c r="E143" s="17" t="s">
        <v>1918</v>
      </c>
      <c r="F143" s="17" t="s">
        <v>1919</v>
      </c>
      <c r="G143" s="18" t="s">
        <v>1964</v>
      </c>
    </row>
    <row r="144" spans="1:7" ht="38.25">
      <c r="A144" s="38">
        <v>40</v>
      </c>
      <c r="B144" s="17" t="s">
        <v>1965</v>
      </c>
      <c r="C144" s="17" t="s">
        <v>2091</v>
      </c>
      <c r="D144" s="17" t="s">
        <v>1966</v>
      </c>
      <c r="E144" s="17" t="s">
        <v>1240</v>
      </c>
      <c r="F144" s="39" t="s">
        <v>1241</v>
      </c>
      <c r="G144" s="39" t="s">
        <v>1242</v>
      </c>
    </row>
    <row r="145" spans="1:7" ht="25.5">
      <c r="A145" s="38">
        <v>41</v>
      </c>
      <c r="B145" s="30" t="s">
        <v>1243</v>
      </c>
      <c r="C145" s="17" t="s">
        <v>1244</v>
      </c>
      <c r="D145" s="17" t="s">
        <v>2026</v>
      </c>
      <c r="E145" s="17" t="s">
        <v>114</v>
      </c>
      <c r="F145" s="28"/>
      <c r="G145" s="30" t="s">
        <v>597</v>
      </c>
    </row>
    <row r="146" spans="1:7" ht="69.75" customHeight="1">
      <c r="A146" s="38">
        <v>42</v>
      </c>
      <c r="B146" s="30" t="s">
        <v>1245</v>
      </c>
      <c r="C146" s="17" t="s">
        <v>1246</v>
      </c>
      <c r="D146" s="17" t="s">
        <v>1909</v>
      </c>
      <c r="E146" s="17" t="s">
        <v>115</v>
      </c>
      <c r="F146" s="28"/>
      <c r="G146" s="17" t="s">
        <v>2581</v>
      </c>
    </row>
    <row r="147" spans="1:7" ht="39" customHeight="1">
      <c r="A147" s="38">
        <v>43</v>
      </c>
      <c r="B147" s="30" t="s">
        <v>1247</v>
      </c>
      <c r="C147" s="17" t="s">
        <v>1248</v>
      </c>
      <c r="D147" s="17" t="s">
        <v>1249</v>
      </c>
      <c r="E147" s="17" t="s">
        <v>116</v>
      </c>
      <c r="F147" s="28"/>
      <c r="G147" s="17" t="s">
        <v>431</v>
      </c>
    </row>
    <row r="148" spans="1:7" ht="69.75" customHeight="1">
      <c r="A148" s="38">
        <v>44</v>
      </c>
      <c r="B148" s="30" t="s">
        <v>1250</v>
      </c>
      <c r="C148" s="17" t="s">
        <v>1251</v>
      </c>
      <c r="D148" s="17" t="s">
        <v>1252</v>
      </c>
      <c r="E148" s="17" t="s">
        <v>117</v>
      </c>
      <c r="F148" s="28"/>
      <c r="G148" s="17" t="s">
        <v>2582</v>
      </c>
    </row>
    <row r="149" spans="1:7" ht="78" customHeight="1">
      <c r="A149" s="38">
        <v>45</v>
      </c>
      <c r="B149" s="17" t="s">
        <v>1253</v>
      </c>
      <c r="C149" s="17" t="s">
        <v>1254</v>
      </c>
      <c r="D149" s="17" t="s">
        <v>1255</v>
      </c>
      <c r="E149" s="17" t="s">
        <v>1256</v>
      </c>
      <c r="F149" s="17" t="s">
        <v>1257</v>
      </c>
      <c r="G149" s="17" t="s">
        <v>1920</v>
      </c>
    </row>
    <row r="150" spans="1:7" ht="39" customHeight="1">
      <c r="A150" s="38">
        <v>46</v>
      </c>
      <c r="B150" s="30" t="s">
        <v>1258</v>
      </c>
      <c r="C150" s="17" t="s">
        <v>1259</v>
      </c>
      <c r="D150" s="17" t="s">
        <v>1909</v>
      </c>
      <c r="E150" s="17" t="s">
        <v>1260</v>
      </c>
      <c r="F150" s="17" t="s">
        <v>2033</v>
      </c>
      <c r="G150" s="17" t="s">
        <v>2585</v>
      </c>
    </row>
    <row r="151" spans="1:7" ht="51.75" customHeight="1">
      <c r="A151" s="38">
        <v>47</v>
      </c>
      <c r="B151" s="30" t="s">
        <v>1261</v>
      </c>
      <c r="C151" s="17" t="s">
        <v>1262</v>
      </c>
      <c r="D151" s="17" t="s">
        <v>1263</v>
      </c>
      <c r="E151" s="17" t="s">
        <v>104</v>
      </c>
      <c r="F151" s="28"/>
      <c r="G151" s="17" t="s">
        <v>1436</v>
      </c>
    </row>
    <row r="152" spans="1:7" ht="51.75" customHeight="1">
      <c r="A152" s="38">
        <v>48</v>
      </c>
      <c r="B152" s="30" t="s">
        <v>1264</v>
      </c>
      <c r="C152" s="17" t="s">
        <v>2045</v>
      </c>
      <c r="D152" s="17" t="s">
        <v>2046</v>
      </c>
      <c r="E152" s="17" t="s">
        <v>104</v>
      </c>
      <c r="F152" s="28"/>
      <c r="G152" s="17" t="s">
        <v>1438</v>
      </c>
    </row>
    <row r="153" spans="1:7" ht="79.5" customHeight="1">
      <c r="A153" s="38">
        <v>49</v>
      </c>
      <c r="B153" s="30" t="s">
        <v>1265</v>
      </c>
      <c r="C153" s="17" t="s">
        <v>2045</v>
      </c>
      <c r="D153" s="17" t="s">
        <v>2046</v>
      </c>
      <c r="E153" s="17" t="s">
        <v>104</v>
      </c>
      <c r="F153" s="28"/>
      <c r="G153" s="17" t="s">
        <v>1440</v>
      </c>
    </row>
    <row r="154" spans="1:7" ht="12.75">
      <c r="A154" s="38">
        <v>50</v>
      </c>
      <c r="B154" s="30" t="s">
        <v>1266</v>
      </c>
      <c r="C154" s="17" t="s">
        <v>1267</v>
      </c>
      <c r="D154" s="28"/>
      <c r="E154" s="17" t="s">
        <v>1268</v>
      </c>
      <c r="F154" s="28"/>
      <c r="G154" s="17" t="s">
        <v>2037</v>
      </c>
    </row>
    <row r="155" spans="1:6" ht="12.75">
      <c r="A155" s="204"/>
      <c r="B155" s="204"/>
      <c r="C155" s="204"/>
      <c r="D155" s="204"/>
      <c r="E155" s="204"/>
      <c r="F155" s="62"/>
    </row>
    <row r="156" spans="1:7" ht="12.75" customHeight="1">
      <c r="A156" s="174" t="s">
        <v>1498</v>
      </c>
      <c r="B156" s="174"/>
      <c r="C156" s="174"/>
      <c r="D156" s="174"/>
      <c r="E156" s="174"/>
      <c r="F156" s="43"/>
      <c r="G156" s="43"/>
    </row>
    <row r="157" spans="1:7" ht="12.75" customHeight="1">
      <c r="A157" s="174" t="s">
        <v>2119</v>
      </c>
      <c r="B157" s="174"/>
      <c r="C157" s="174"/>
      <c r="D157" s="174"/>
      <c r="E157" s="174"/>
      <c r="F157" s="43"/>
      <c r="G157" s="43"/>
    </row>
    <row r="158" spans="1:7" ht="12.75" customHeight="1">
      <c r="A158" s="174" t="s">
        <v>1500</v>
      </c>
      <c r="B158" s="174"/>
      <c r="C158" s="174"/>
      <c r="D158" s="174"/>
      <c r="E158" s="174"/>
      <c r="F158" s="43"/>
      <c r="G158" s="43"/>
    </row>
    <row r="159" spans="1:7" ht="12.75" customHeight="1">
      <c r="A159" s="174" t="s">
        <v>1934</v>
      </c>
      <c r="B159" s="174"/>
      <c r="C159" s="174"/>
      <c r="D159" s="174"/>
      <c r="E159" s="174"/>
      <c r="F159" s="43"/>
      <c r="G159" s="43"/>
    </row>
    <row r="160" spans="1:5" ht="12.75">
      <c r="A160" s="171" t="s">
        <v>2120</v>
      </c>
      <c r="B160" s="172"/>
      <c r="C160" s="172"/>
      <c r="D160" s="172"/>
      <c r="E160" s="172"/>
    </row>
    <row r="161" spans="1:5" ht="12.75">
      <c r="A161" s="171" t="s">
        <v>2121</v>
      </c>
      <c r="B161" s="172"/>
      <c r="C161" s="172"/>
      <c r="D161" s="172"/>
      <c r="E161" s="172"/>
    </row>
    <row r="162" spans="1:5" ht="12.75">
      <c r="A162" s="171" t="s">
        <v>2122</v>
      </c>
      <c r="B162" s="172"/>
      <c r="C162" s="172"/>
      <c r="D162" s="172"/>
      <c r="E162" s="172"/>
    </row>
  </sheetData>
  <sheetProtection/>
  <mergeCells count="47">
    <mergeCell ref="C54:C55"/>
    <mergeCell ref="D54:D55"/>
    <mergeCell ref="D40:D41"/>
    <mergeCell ref="C46:C47"/>
    <mergeCell ref="D42:D43"/>
    <mergeCell ref="D44:D45"/>
    <mergeCell ref="D46:D47"/>
    <mergeCell ref="D48:D49"/>
    <mergeCell ref="D50:D51"/>
    <mergeCell ref="E42:E43"/>
    <mergeCell ref="D34:D36"/>
    <mergeCell ref="C37:C39"/>
    <mergeCell ref="D37:D39"/>
    <mergeCell ref="C44:C45"/>
    <mergeCell ref="C40:C41"/>
    <mergeCell ref="C42:C43"/>
    <mergeCell ref="C34:C36"/>
    <mergeCell ref="E2:E17"/>
    <mergeCell ref="E18:E33"/>
    <mergeCell ref="C2:C17"/>
    <mergeCell ref="D2:D17"/>
    <mergeCell ref="C18:C33"/>
    <mergeCell ref="D18:D33"/>
    <mergeCell ref="E46:E47"/>
    <mergeCell ref="E48:E49"/>
    <mergeCell ref="E50:E51"/>
    <mergeCell ref="E34:E36"/>
    <mergeCell ref="E37:E39"/>
    <mergeCell ref="E40:E41"/>
    <mergeCell ref="E44:E45"/>
    <mergeCell ref="C52:C53"/>
    <mergeCell ref="D52:D53"/>
    <mergeCell ref="C48:C49"/>
    <mergeCell ref="E54:E55"/>
    <mergeCell ref="E52:E53"/>
    <mergeCell ref="A158:E158"/>
    <mergeCell ref="A159:E159"/>
    <mergeCell ref="C50:C51"/>
    <mergeCell ref="A156:E156"/>
    <mergeCell ref="A157:E157"/>
    <mergeCell ref="A103:G103"/>
    <mergeCell ref="A60:E60"/>
    <mergeCell ref="A61:E61"/>
    <mergeCell ref="A155:E155"/>
    <mergeCell ref="A162:E162"/>
    <mergeCell ref="A160:E160"/>
    <mergeCell ref="A161:E161"/>
  </mergeCells>
  <hyperlinks>
    <hyperlink ref="B43" location="'X4'!B16" display="SIDE_CS3#"/>
    <hyperlink ref="B41" location="'X4'!B17" display="SIDE_CS1#"/>
    <hyperlink ref="B39" location="'X4'!B18" display="SIDE_A2"/>
    <hyperlink ref="B37" location="'X4'!B19" display="SIDE_A0"/>
    <hyperlink ref="B58" location="'X4'!B21" display="PDIAG_S"/>
    <hyperlink ref="B38" location="'X4'!B22" display="SIDE_A1"/>
    <hyperlink ref="B55" location="'X4'!B23" display="SIDE_INTRQ"/>
    <hyperlink ref="B47" location="'X4'!B25" display="SIDE_AK#"/>
    <hyperlink ref="B49" location="'X4'!B26" display="SIDE_RDY"/>
    <hyperlink ref="B51" location="'X4'!B27" display="SIDE_IOR#"/>
    <hyperlink ref="B53" location="'X4'!B29" display="SIDE_IOW#"/>
    <hyperlink ref="B45" location="'X4'!B30" display="SIDE_DRQ"/>
    <hyperlink ref="B33" location="'X4'!B31" display="SIDE_D15"/>
    <hyperlink ref="B18" location="'X4'!B32" display="SIDE_D0"/>
    <hyperlink ref="B32" location="'X4'!B33" display="SIDE_D14"/>
    <hyperlink ref="B19" location="'X4'!B34" display="SIDE_D1"/>
    <hyperlink ref="B31" location="'X4'!B35" display="SIDE_D13"/>
    <hyperlink ref="B20" location="'X4'!B37" display="SIDE_D2"/>
    <hyperlink ref="B30" location="'X4'!B38" display="SIDE_D12"/>
    <hyperlink ref="B21" location="'X4'!B39" display="SIDE_D3"/>
    <hyperlink ref="B29" location="'X4'!B40" display="SIDE_D11"/>
    <hyperlink ref="B22" location="'X4'!B41" display="SIDE_D4"/>
    <hyperlink ref="B28" location="'X4'!B42" display="SIDE_D10"/>
    <hyperlink ref="B23" location="'X4'!B43" display="SIDE_D5"/>
    <hyperlink ref="B27" location="'X4'!B45" display="SIDE_D9"/>
    <hyperlink ref="B24" location="'X4'!B46" display="SIDE_D6"/>
    <hyperlink ref="B26" location="'X4'!B47" display="SIDE_D8"/>
    <hyperlink ref="B57" location="'X4'!B68" display="DASP_S"/>
    <hyperlink ref="B42" location="'X4'!B69" display="PIDE_CS3#"/>
    <hyperlink ref="B40" location="'X4'!B70" display="PIDE_CS1#"/>
    <hyperlink ref="B36" location="'X4'!B72" display="PIDE_A2"/>
    <hyperlink ref="B34" location="'X4'!B73" display="PIDE_A0"/>
    <hyperlink ref="B35" location="'X4'!B74" display="PIDE_A1"/>
    <hyperlink ref="B54" location="'X4'!B76" display="PIDE_INTRQ"/>
    <hyperlink ref="B46" location="'X4'!B77" display="PIDE_AK#"/>
    <hyperlink ref="B48" location="'X4'!B78" display="PIDE_RDY"/>
    <hyperlink ref="B50" location="'X4'!B80" display="PIDE_IOR#"/>
    <hyperlink ref="B52" location="'X4'!B81" display="PIDE_IOW#"/>
    <hyperlink ref="B44" location="'X4'!B82" display="PIDE_DRQ"/>
    <hyperlink ref="B17" location="'X4'!B83" display="PIDE_D15"/>
    <hyperlink ref="B2" location="'X4'!B84" display="PIDE_D0"/>
    <hyperlink ref="B16" location="'X4'!B85" display="PIDE_D14"/>
    <hyperlink ref="B3" location="'X4'!B86" display="PIDE_D1"/>
    <hyperlink ref="B15" location="'X4'!B88" display="PIDE_D13"/>
    <hyperlink ref="B4" location="'X4'!B89" display="PIDE_D2"/>
    <hyperlink ref="B14" location="'X4'!B90" display="PIDE_D12"/>
    <hyperlink ref="B5" location="'X4'!B91" display="PIDE_D3"/>
    <hyperlink ref="B13" location="'X4'!B92" display="PIDE_D11"/>
    <hyperlink ref="B6" location="'X4'!B93" display="PIDE_D4"/>
    <hyperlink ref="B12" location="'X4'!B94" display="PIDE_D10"/>
    <hyperlink ref="B7" location="'X4'!B96" display="PIDE_D5"/>
    <hyperlink ref="B11" location="'X4'!B97" display="PIDE_D9"/>
    <hyperlink ref="B8" location="'X4'!B98" display="PIDE_D6"/>
    <hyperlink ref="B10" location="'X4'!B100" display="PIDE_D8"/>
    <hyperlink ref="B9" location="'X4'!B102" display="PIDE_D7"/>
    <hyperlink ref="B25" location="'X4'!B101" display="SIDE_D7"/>
    <hyperlink ref="B56" location="'X4'!B103" display="HDRST#"/>
    <hyperlink ref="B59" location="'X4'!C99" display="CBLID_P"/>
  </hyperlink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42"/>
  </sheetPr>
  <dimension ref="A1:G18"/>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2.25390625" style="16" bestFit="1" customWidth="1"/>
    <col min="3" max="4" width="9.625" style="16" customWidth="1"/>
    <col min="5" max="5" width="40.625" style="16" customWidth="1"/>
    <col min="6" max="7" width="20.625" style="16" customWidth="1"/>
    <col min="8" max="16384" width="9.00390625" style="16" customWidth="1"/>
  </cols>
  <sheetData>
    <row r="1" spans="1:7" s="49" customFormat="1" ht="25.5">
      <c r="A1" s="36" t="s">
        <v>655</v>
      </c>
      <c r="B1" s="36" t="s">
        <v>767</v>
      </c>
      <c r="C1" s="36" t="s">
        <v>1623</v>
      </c>
      <c r="D1" s="36" t="s">
        <v>1624</v>
      </c>
      <c r="E1" s="36" t="s">
        <v>1090</v>
      </c>
      <c r="F1" s="50" t="s">
        <v>1270</v>
      </c>
      <c r="G1" s="155" t="s">
        <v>2537</v>
      </c>
    </row>
    <row r="2" spans="1:7" ht="54.75" customHeight="1">
      <c r="A2" s="29" t="s">
        <v>1921</v>
      </c>
      <c r="B2" s="67" t="s">
        <v>900</v>
      </c>
      <c r="C2" s="177" t="s">
        <v>735</v>
      </c>
      <c r="D2" s="177" t="s">
        <v>2441</v>
      </c>
      <c r="E2" s="177" t="s">
        <v>2279</v>
      </c>
      <c r="F2" s="181" t="s">
        <v>1923</v>
      </c>
      <c r="G2" s="181" t="s">
        <v>2605</v>
      </c>
    </row>
    <row r="3" spans="1:7" ht="54.75" customHeight="1">
      <c r="A3" s="29" t="s">
        <v>1628</v>
      </c>
      <c r="B3" s="67" t="s">
        <v>712</v>
      </c>
      <c r="C3" s="177"/>
      <c r="D3" s="177"/>
      <c r="E3" s="177"/>
      <c r="F3" s="181"/>
      <c r="G3" s="181"/>
    </row>
    <row r="4" spans="1:7" ht="49.5" customHeight="1">
      <c r="A4" s="29" t="s">
        <v>1626</v>
      </c>
      <c r="B4" s="67" t="s">
        <v>2173</v>
      </c>
      <c r="C4" s="177" t="s">
        <v>739</v>
      </c>
      <c r="D4" s="177" t="s">
        <v>736</v>
      </c>
      <c r="E4" s="177" t="s">
        <v>2280</v>
      </c>
      <c r="F4" s="181" t="s">
        <v>1922</v>
      </c>
      <c r="G4" s="181" t="s">
        <v>2606</v>
      </c>
    </row>
    <row r="5" spans="1:7" ht="49.5" customHeight="1">
      <c r="A5" s="29" t="s">
        <v>1627</v>
      </c>
      <c r="B5" s="67" t="s">
        <v>713</v>
      </c>
      <c r="C5" s="177"/>
      <c r="D5" s="177"/>
      <c r="E5" s="177"/>
      <c r="F5" s="181"/>
      <c r="G5" s="181"/>
    </row>
    <row r="6" spans="1:7" ht="64.5" customHeight="1">
      <c r="A6" s="29" t="s">
        <v>1631</v>
      </c>
      <c r="B6" s="67" t="s">
        <v>1341</v>
      </c>
      <c r="C6" s="17" t="s">
        <v>738</v>
      </c>
      <c r="D6" s="17" t="s">
        <v>737</v>
      </c>
      <c r="E6" s="17" t="s">
        <v>397</v>
      </c>
      <c r="F6" s="17" t="s">
        <v>1457</v>
      </c>
      <c r="G6" s="17" t="s">
        <v>48</v>
      </c>
    </row>
    <row r="7" spans="1:7" ht="64.5" customHeight="1">
      <c r="A7" s="29" t="s">
        <v>1630</v>
      </c>
      <c r="B7" s="67" t="s">
        <v>1340</v>
      </c>
      <c r="C7" s="17" t="s">
        <v>738</v>
      </c>
      <c r="D7" s="17" t="s">
        <v>737</v>
      </c>
      <c r="E7" s="17" t="s">
        <v>398</v>
      </c>
      <c r="F7" s="17" t="s">
        <v>1454</v>
      </c>
      <c r="G7" s="17" t="s">
        <v>48</v>
      </c>
    </row>
    <row r="8" spans="1:7" ht="78" customHeight="1">
      <c r="A8" s="91" t="s">
        <v>1632</v>
      </c>
      <c r="B8" s="108" t="s">
        <v>1342</v>
      </c>
      <c r="C8" s="58" t="s">
        <v>738</v>
      </c>
      <c r="D8" s="58" t="s">
        <v>737</v>
      </c>
      <c r="E8" s="58" t="s">
        <v>2172</v>
      </c>
      <c r="F8" s="58" t="s">
        <v>1454</v>
      </c>
      <c r="G8" s="58" t="s">
        <v>48</v>
      </c>
    </row>
    <row r="9" spans="1:7" s="62" customFormat="1" ht="78" customHeight="1">
      <c r="A9" s="38"/>
      <c r="B9" s="69" t="s">
        <v>2599</v>
      </c>
      <c r="C9" s="30" t="s">
        <v>2600</v>
      </c>
      <c r="D9" s="30" t="s">
        <v>2601</v>
      </c>
      <c r="E9" s="30" t="s">
        <v>2602</v>
      </c>
      <c r="F9" s="30" t="s">
        <v>2603</v>
      </c>
      <c r="G9" s="30" t="s">
        <v>2604</v>
      </c>
    </row>
    <row r="10" spans="1:5" ht="207.75" customHeight="1">
      <c r="A10" s="192" t="s">
        <v>1203</v>
      </c>
      <c r="B10" s="192"/>
      <c r="C10" s="192"/>
      <c r="D10" s="192"/>
      <c r="E10" s="192"/>
    </row>
    <row r="11" spans="1:5" ht="12.75">
      <c r="A11" s="182"/>
      <c r="B11" s="182"/>
      <c r="C11" s="182"/>
      <c r="D11" s="182"/>
      <c r="E11" s="182"/>
    </row>
    <row r="12" spans="1:6" ht="12.75" customHeight="1">
      <c r="A12" s="174" t="s">
        <v>1498</v>
      </c>
      <c r="B12" s="174"/>
      <c r="C12" s="174"/>
      <c r="D12" s="174"/>
      <c r="E12" s="174"/>
      <c r="F12" s="43"/>
    </row>
    <row r="13" spans="1:6" ht="12.75" customHeight="1">
      <c r="A13" s="174" t="s">
        <v>2119</v>
      </c>
      <c r="B13" s="174"/>
      <c r="C13" s="174"/>
      <c r="D13" s="174"/>
      <c r="E13" s="174"/>
      <c r="F13" s="43"/>
    </row>
    <row r="14" spans="1:6" ht="12.75" customHeight="1">
      <c r="A14" s="174" t="s">
        <v>1500</v>
      </c>
      <c r="B14" s="174"/>
      <c r="C14" s="174"/>
      <c r="D14" s="174"/>
      <c r="E14" s="174"/>
      <c r="F14" s="43"/>
    </row>
    <row r="15" spans="1:6" ht="12.75" customHeight="1">
      <c r="A15" s="174" t="s">
        <v>1934</v>
      </c>
      <c r="B15" s="174"/>
      <c r="C15" s="174"/>
      <c r="D15" s="174"/>
      <c r="E15" s="174"/>
      <c r="F15" s="43"/>
    </row>
    <row r="16" spans="1:5" ht="12.75">
      <c r="A16" s="171" t="s">
        <v>2120</v>
      </c>
      <c r="B16" s="172"/>
      <c r="C16" s="172"/>
      <c r="D16" s="172"/>
      <c r="E16" s="172"/>
    </row>
    <row r="17" spans="1:5" ht="12.75">
      <c r="A17" s="171" t="s">
        <v>2121</v>
      </c>
      <c r="B17" s="172"/>
      <c r="C17" s="172"/>
      <c r="D17" s="172"/>
      <c r="E17" s="172"/>
    </row>
    <row r="18" spans="1:5" ht="12.75">
      <c r="A18" s="171" t="s">
        <v>2123</v>
      </c>
      <c r="B18" s="172"/>
      <c r="C18" s="172"/>
      <c r="D18" s="172"/>
      <c r="E18" s="172"/>
    </row>
  </sheetData>
  <sheetProtection/>
  <mergeCells count="19">
    <mergeCell ref="F2:F3"/>
    <mergeCell ref="F4:F5"/>
    <mergeCell ref="A14:E14"/>
    <mergeCell ref="C2:C3"/>
    <mergeCell ref="D2:D3"/>
    <mergeCell ref="D4:D5"/>
    <mergeCell ref="E2:E3"/>
    <mergeCell ref="E4:E5"/>
    <mergeCell ref="A10:E10"/>
    <mergeCell ref="A11:E11"/>
    <mergeCell ref="A15:E15"/>
    <mergeCell ref="C4:C5"/>
    <mergeCell ref="A12:E12"/>
    <mergeCell ref="A13:E13"/>
    <mergeCell ref="A18:E18"/>
    <mergeCell ref="A16:E16"/>
    <mergeCell ref="A17:E17"/>
    <mergeCell ref="G2:G3"/>
    <mergeCell ref="G4:G5"/>
  </mergeCells>
  <conditionalFormatting sqref="F2:G5">
    <cfRule type="cellIs" priority="1" dxfId="0" operator="equal" stopIfTrue="1">
      <formula>"N/A"</formula>
    </cfRule>
  </conditionalFormatting>
  <hyperlinks>
    <hyperlink ref="B4" location="'X4'!B49" display="RXD-"/>
    <hyperlink ref="B5" location="'X4'!B50" display="RXD+"/>
    <hyperlink ref="B2" location="'X4'!B51" display="TXD-"/>
    <hyperlink ref="B3" location="'X4'!B52" display="TXD+"/>
    <hyperlink ref="B7" location="'X4'!B59" display="LILED#"/>
    <hyperlink ref="B6" location="'X4'!B60" display="ACTLED#"/>
    <hyperlink ref="B8" location="'X4'!B61" display="SPEEDLED#"/>
  </hyperlink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42"/>
  </sheetPr>
  <dimension ref="A1:G12"/>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5.00390625" style="16" customWidth="1"/>
    <col min="3" max="4" width="9.625" style="16" customWidth="1"/>
    <col min="5" max="5" width="40.625" style="16" customWidth="1"/>
    <col min="6" max="7" width="20.625" style="16" customWidth="1"/>
    <col min="8" max="16384" width="9.00390625" style="16" customWidth="1"/>
  </cols>
  <sheetData>
    <row r="1" spans="1:7" s="49" customFormat="1" ht="25.5">
      <c r="A1" s="36" t="s">
        <v>655</v>
      </c>
      <c r="B1" s="36" t="s">
        <v>767</v>
      </c>
      <c r="C1" s="36" t="s">
        <v>1623</v>
      </c>
      <c r="D1" s="36" t="s">
        <v>1624</v>
      </c>
      <c r="E1" s="36" t="s">
        <v>1090</v>
      </c>
      <c r="F1" s="50" t="s">
        <v>1270</v>
      </c>
      <c r="G1" s="155" t="s">
        <v>2537</v>
      </c>
    </row>
    <row r="2" spans="1:7" ht="246.75" customHeight="1">
      <c r="A2" s="29" t="s">
        <v>1181</v>
      </c>
      <c r="B2" s="67" t="s">
        <v>1182</v>
      </c>
      <c r="C2" s="17" t="s">
        <v>936</v>
      </c>
      <c r="D2" s="17" t="s">
        <v>734</v>
      </c>
      <c r="E2" s="17" t="s">
        <v>2443</v>
      </c>
      <c r="F2" s="17" t="s">
        <v>2117</v>
      </c>
      <c r="G2" s="17" t="s">
        <v>2117</v>
      </c>
    </row>
    <row r="3" spans="1:7" ht="91.5" customHeight="1">
      <c r="A3" s="29" t="s">
        <v>1707</v>
      </c>
      <c r="B3" s="67" t="s">
        <v>1324</v>
      </c>
      <c r="C3" s="17" t="s">
        <v>2277</v>
      </c>
      <c r="D3" s="17" t="s">
        <v>734</v>
      </c>
      <c r="E3" s="17" t="s">
        <v>732</v>
      </c>
      <c r="F3" s="37" t="s">
        <v>1118</v>
      </c>
      <c r="G3" s="37" t="s">
        <v>1118</v>
      </c>
    </row>
    <row r="4" spans="1:7" ht="78" customHeight="1">
      <c r="A4" s="29" t="s">
        <v>1708</v>
      </c>
      <c r="B4" s="67" t="s">
        <v>1325</v>
      </c>
      <c r="C4" s="17" t="s">
        <v>936</v>
      </c>
      <c r="D4" s="17" t="s">
        <v>2442</v>
      </c>
      <c r="E4" s="17" t="s">
        <v>733</v>
      </c>
      <c r="F4" s="30" t="s">
        <v>2118</v>
      </c>
      <c r="G4" s="30" t="s">
        <v>2540</v>
      </c>
    </row>
    <row r="5" spans="1:6" ht="12.75">
      <c r="A5" s="196"/>
      <c r="B5" s="196"/>
      <c r="C5" s="196"/>
      <c r="D5" s="196"/>
      <c r="E5" s="196"/>
      <c r="F5" s="196"/>
    </row>
    <row r="6" spans="1:6" ht="12.75" customHeight="1">
      <c r="A6" s="174" t="s">
        <v>1498</v>
      </c>
      <c r="B6" s="174"/>
      <c r="C6" s="174"/>
      <c r="D6" s="174"/>
      <c r="E6" s="174"/>
      <c r="F6" s="43"/>
    </row>
    <row r="7" spans="1:6" ht="12.75" customHeight="1">
      <c r="A7" s="174" t="s">
        <v>2119</v>
      </c>
      <c r="B7" s="174"/>
      <c r="C7" s="174"/>
      <c r="D7" s="174"/>
      <c r="E7" s="174"/>
      <c r="F7" s="43"/>
    </row>
    <row r="8" spans="1:6" ht="12.75" customHeight="1">
      <c r="A8" s="174" t="s">
        <v>1500</v>
      </c>
      <c r="B8" s="174"/>
      <c r="C8" s="174"/>
      <c r="D8" s="174"/>
      <c r="E8" s="174"/>
      <c r="F8" s="43"/>
    </row>
    <row r="9" spans="1:6" ht="12.75" customHeight="1">
      <c r="A9" s="174" t="s">
        <v>1934</v>
      </c>
      <c r="B9" s="174"/>
      <c r="C9" s="174"/>
      <c r="D9" s="174"/>
      <c r="E9" s="174"/>
      <c r="F9" s="43"/>
    </row>
    <row r="10" spans="1:5" ht="12.75">
      <c r="A10" s="171" t="s">
        <v>2120</v>
      </c>
      <c r="B10" s="172"/>
      <c r="C10" s="172"/>
      <c r="D10" s="172"/>
      <c r="E10" s="172"/>
    </row>
    <row r="11" spans="1:5" ht="12.75">
      <c r="A11" s="171" t="s">
        <v>2121</v>
      </c>
      <c r="B11" s="172"/>
      <c r="C11" s="172"/>
      <c r="D11" s="172"/>
      <c r="E11" s="172"/>
    </row>
    <row r="12" spans="1:5" ht="12.75">
      <c r="A12" s="171" t="s">
        <v>2122</v>
      </c>
      <c r="B12" s="172"/>
      <c r="C12" s="172"/>
      <c r="D12" s="172"/>
      <c r="E12" s="172"/>
    </row>
  </sheetData>
  <sheetProtection/>
  <mergeCells count="8">
    <mergeCell ref="A5:F5"/>
    <mergeCell ref="A10:E10"/>
    <mergeCell ref="A11:E11"/>
    <mergeCell ref="A12:E12"/>
    <mergeCell ref="A6:E6"/>
    <mergeCell ref="A7:E7"/>
    <mergeCell ref="A8:E8"/>
    <mergeCell ref="A9:E9"/>
  </mergeCells>
  <hyperlinks>
    <hyperlink ref="B3" location="'X4'!B6" display="PS_ON#"/>
    <hyperlink ref="B4" location="'X4'!B7" display="PWRBTN#"/>
    <hyperlink ref="B2" location="'X4'!B56" display="PWGIN"/>
  </hyperlink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indexed="42"/>
  </sheetPr>
  <dimension ref="A1:G17"/>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4.25390625" style="16" bestFit="1" customWidth="1"/>
    <col min="3" max="4" width="9.625" style="16" customWidth="1"/>
    <col min="5" max="5" width="40.625" style="16" customWidth="1"/>
    <col min="6" max="7" width="20.625" style="16" customWidth="1"/>
    <col min="8" max="16384" width="9.00390625" style="16" customWidth="1"/>
  </cols>
  <sheetData>
    <row r="1" spans="1:7" s="49" customFormat="1" ht="25.5">
      <c r="A1" s="36" t="s">
        <v>655</v>
      </c>
      <c r="B1" s="36" t="s">
        <v>767</v>
      </c>
      <c r="C1" s="36" t="s">
        <v>1623</v>
      </c>
      <c r="D1" s="36" t="s">
        <v>1624</v>
      </c>
      <c r="E1" s="36" t="s">
        <v>1090</v>
      </c>
      <c r="F1" s="50" t="s">
        <v>1270</v>
      </c>
      <c r="G1" s="155" t="s">
        <v>2537</v>
      </c>
    </row>
    <row r="2" spans="1:7" ht="66.75" customHeight="1">
      <c r="A2" s="29" t="s">
        <v>1713</v>
      </c>
      <c r="B2" s="67" t="s">
        <v>1929</v>
      </c>
      <c r="C2" s="17" t="s">
        <v>936</v>
      </c>
      <c r="D2" s="17" t="s">
        <v>2441</v>
      </c>
      <c r="E2" s="17" t="s">
        <v>934</v>
      </c>
      <c r="F2" s="17" t="s">
        <v>1445</v>
      </c>
      <c r="G2" s="17" t="s">
        <v>2541</v>
      </c>
    </row>
    <row r="3" spans="1:7" ht="103.5" customHeight="1">
      <c r="A3" s="29" t="s">
        <v>1119</v>
      </c>
      <c r="B3" s="67" t="s">
        <v>1328</v>
      </c>
      <c r="C3" s="17" t="s">
        <v>936</v>
      </c>
      <c r="D3" s="17" t="s">
        <v>2441</v>
      </c>
      <c r="E3" s="17" t="s">
        <v>935</v>
      </c>
      <c r="F3" s="17" t="s">
        <v>2166</v>
      </c>
      <c r="G3" s="17" t="s">
        <v>2542</v>
      </c>
    </row>
    <row r="4" spans="1:7" ht="64.5" customHeight="1">
      <c r="A4" s="29" t="s">
        <v>1119</v>
      </c>
      <c r="B4" s="67" t="s">
        <v>1327</v>
      </c>
      <c r="C4" s="17" t="s">
        <v>936</v>
      </c>
      <c r="D4" s="17" t="s">
        <v>2441</v>
      </c>
      <c r="E4" s="17" t="s">
        <v>980</v>
      </c>
      <c r="F4" s="17" t="s">
        <v>1446</v>
      </c>
      <c r="G4" s="17" t="s">
        <v>2543</v>
      </c>
    </row>
    <row r="5" spans="1:7" ht="63.75">
      <c r="A5" s="29" t="s">
        <v>1120</v>
      </c>
      <c r="B5" s="67" t="s">
        <v>766</v>
      </c>
      <c r="C5" s="17" t="s">
        <v>936</v>
      </c>
      <c r="D5" s="17" t="s">
        <v>2441</v>
      </c>
      <c r="E5" s="17" t="s">
        <v>664</v>
      </c>
      <c r="F5" s="17" t="s">
        <v>2167</v>
      </c>
      <c r="G5" s="17" t="s">
        <v>2544</v>
      </c>
    </row>
    <row r="6" spans="1:7" ht="63.75">
      <c r="A6" s="29" t="s">
        <v>1121</v>
      </c>
      <c r="B6" s="67" t="s">
        <v>761</v>
      </c>
      <c r="C6" s="17" t="s">
        <v>936</v>
      </c>
      <c r="D6" s="17" t="s">
        <v>2441</v>
      </c>
      <c r="E6" s="17" t="s">
        <v>861</v>
      </c>
      <c r="F6" s="17" t="s">
        <v>2168</v>
      </c>
      <c r="G6" s="17" t="s">
        <v>2545</v>
      </c>
    </row>
    <row r="7" spans="1:7" ht="69.75" customHeight="1">
      <c r="A7" s="29" t="s">
        <v>1122</v>
      </c>
      <c r="B7" s="67" t="s">
        <v>805</v>
      </c>
      <c r="C7" s="17" t="s">
        <v>936</v>
      </c>
      <c r="D7" s="17" t="s">
        <v>2441</v>
      </c>
      <c r="E7" s="17" t="s">
        <v>1625</v>
      </c>
      <c r="F7" s="17" t="s">
        <v>2169</v>
      </c>
      <c r="G7" s="17" t="s">
        <v>2546</v>
      </c>
    </row>
    <row r="8" spans="1:7" ht="63.75">
      <c r="A8" s="29" t="s">
        <v>1123</v>
      </c>
      <c r="B8" s="67" t="s">
        <v>806</v>
      </c>
      <c r="C8" s="17" t="s">
        <v>936</v>
      </c>
      <c r="D8" s="17" t="s">
        <v>2441</v>
      </c>
      <c r="E8" s="17" t="s">
        <v>1546</v>
      </c>
      <c r="F8" s="17" t="s">
        <v>2170</v>
      </c>
      <c r="G8" s="17" t="s">
        <v>2547</v>
      </c>
    </row>
    <row r="9" spans="1:6" ht="64.5" customHeight="1">
      <c r="A9" s="202" t="s">
        <v>1204</v>
      </c>
      <c r="B9" s="202"/>
      <c r="C9" s="202"/>
      <c r="D9" s="202"/>
      <c r="E9" s="202"/>
      <c r="F9" s="71"/>
    </row>
    <row r="10" spans="1:5" ht="12.75">
      <c r="A10" s="182"/>
      <c r="B10" s="182"/>
      <c r="C10" s="182"/>
      <c r="D10" s="182"/>
      <c r="E10" s="182"/>
    </row>
    <row r="11" spans="1:6" ht="12.75">
      <c r="A11" s="174" t="s">
        <v>1811</v>
      </c>
      <c r="B11" s="174"/>
      <c r="C11" s="174"/>
      <c r="D11" s="174"/>
      <c r="E11" s="174"/>
      <c r="F11" s="43"/>
    </row>
    <row r="12" spans="1:6" ht="12.75" customHeight="1">
      <c r="A12" s="174" t="s">
        <v>1812</v>
      </c>
      <c r="B12" s="174"/>
      <c r="C12" s="174"/>
      <c r="D12" s="174"/>
      <c r="E12" s="174"/>
      <c r="F12" s="43"/>
    </row>
    <row r="13" spans="1:6" ht="12.75" customHeight="1">
      <c r="A13" s="174" t="s">
        <v>1813</v>
      </c>
      <c r="B13" s="174"/>
      <c r="C13" s="174"/>
      <c r="D13" s="174"/>
      <c r="E13" s="174"/>
      <c r="F13" s="43"/>
    </row>
    <row r="14" spans="1:6" ht="12.75" customHeight="1">
      <c r="A14" s="174" t="s">
        <v>1814</v>
      </c>
      <c r="B14" s="174"/>
      <c r="C14" s="174"/>
      <c r="D14" s="174"/>
      <c r="E14" s="174"/>
      <c r="F14" s="43"/>
    </row>
    <row r="15" spans="1:5" ht="12.75">
      <c r="A15" s="171" t="s">
        <v>2120</v>
      </c>
      <c r="B15" s="172"/>
      <c r="C15" s="172"/>
      <c r="D15" s="172"/>
      <c r="E15" s="172"/>
    </row>
    <row r="16" spans="1:5" ht="12.75">
      <c r="A16" s="171" t="s">
        <v>2121</v>
      </c>
      <c r="B16" s="172"/>
      <c r="C16" s="172"/>
      <c r="D16" s="172"/>
      <c r="E16" s="172"/>
    </row>
    <row r="17" spans="1:5" ht="12.75">
      <c r="A17" s="171" t="s">
        <v>2122</v>
      </c>
      <c r="B17" s="172"/>
      <c r="C17" s="172"/>
      <c r="D17" s="172"/>
      <c r="E17" s="172"/>
    </row>
  </sheetData>
  <sheetProtection/>
  <mergeCells count="9">
    <mergeCell ref="A15:E15"/>
    <mergeCell ref="A16:E16"/>
    <mergeCell ref="A17:E17"/>
    <mergeCell ref="A13:E13"/>
    <mergeCell ref="A9:E9"/>
    <mergeCell ref="A14:E14"/>
    <mergeCell ref="A10:E10"/>
    <mergeCell ref="A11:E11"/>
    <mergeCell ref="A12:E12"/>
  </mergeCells>
  <hyperlinks>
    <hyperlink ref="B4" location="'X4'!B9" display="WDTRIG#"/>
    <hyperlink ref="B3" location="'X4'!C9" display="RSMRST#"/>
    <hyperlink ref="B2" location="'X4'!B14" display="EXTSMI#"/>
    <hyperlink ref="B6" location="'X4'!C24" display="BATLOW#"/>
    <hyperlink ref="B8" location="'X4'!C48" display="GPE2#(RING#)"/>
    <hyperlink ref="B5" location="'X4'!C67" display="SMBALRT#"/>
    <hyperlink ref="B7" location="'X4'!C75" display="GPE1#(LID#)"/>
  </hyperlink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indexed="42"/>
  </sheetPr>
  <dimension ref="A1:G18"/>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9.625" style="14" customWidth="1"/>
    <col min="2" max="2" width="12.50390625" style="16" customWidth="1"/>
    <col min="3" max="4" width="9.625" style="16" customWidth="1"/>
    <col min="5" max="5" width="40.625" style="16" customWidth="1"/>
    <col min="6" max="7" width="20.625" style="16" customWidth="1"/>
    <col min="8" max="16384" width="9.00390625" style="16" customWidth="1"/>
  </cols>
  <sheetData>
    <row r="1" spans="1:7" s="49" customFormat="1" ht="25.5">
      <c r="A1" s="36" t="s">
        <v>655</v>
      </c>
      <c r="B1" s="36" t="s">
        <v>767</v>
      </c>
      <c r="C1" s="36" t="s">
        <v>1623</v>
      </c>
      <c r="D1" s="36" t="s">
        <v>1624</v>
      </c>
      <c r="E1" s="36" t="s">
        <v>1090</v>
      </c>
      <c r="F1" s="50" t="s">
        <v>1270</v>
      </c>
      <c r="G1" s="155" t="s">
        <v>2537</v>
      </c>
    </row>
    <row r="2" spans="1:7" ht="64.5" customHeight="1">
      <c r="A2" s="29" t="s">
        <v>1629</v>
      </c>
      <c r="B2" s="67" t="s">
        <v>2596</v>
      </c>
      <c r="C2" s="17" t="s">
        <v>653</v>
      </c>
      <c r="D2" s="17" t="s">
        <v>654</v>
      </c>
      <c r="E2" s="17" t="s">
        <v>652</v>
      </c>
      <c r="F2" s="17" t="s">
        <v>2595</v>
      </c>
      <c r="G2" s="17" t="s">
        <v>2598</v>
      </c>
    </row>
    <row r="3" spans="1:7" ht="64.5" customHeight="1">
      <c r="A3" s="29" t="s">
        <v>1633</v>
      </c>
      <c r="B3" s="67" t="s">
        <v>1355</v>
      </c>
      <c r="C3" s="17" t="s">
        <v>653</v>
      </c>
      <c r="D3" s="17" t="s">
        <v>654</v>
      </c>
      <c r="E3" s="177" t="s">
        <v>929</v>
      </c>
      <c r="F3" s="17" t="s">
        <v>1447</v>
      </c>
      <c r="G3" s="17" t="s">
        <v>1452</v>
      </c>
    </row>
    <row r="4" spans="1:7" ht="64.5" customHeight="1">
      <c r="A4" s="29" t="s">
        <v>1635</v>
      </c>
      <c r="B4" s="69" t="s">
        <v>1356</v>
      </c>
      <c r="C4" s="17" t="s">
        <v>930</v>
      </c>
      <c r="D4" s="17" t="s">
        <v>654</v>
      </c>
      <c r="E4" s="177"/>
      <c r="F4" s="17" t="s">
        <v>1450</v>
      </c>
      <c r="G4" s="17" t="s">
        <v>1453</v>
      </c>
    </row>
    <row r="5" spans="1:7" ht="90.75" customHeight="1">
      <c r="A5" s="29" t="s">
        <v>1057</v>
      </c>
      <c r="B5" s="67" t="s">
        <v>1357</v>
      </c>
      <c r="C5" s="17" t="s">
        <v>930</v>
      </c>
      <c r="D5" s="17" t="s">
        <v>2442</v>
      </c>
      <c r="E5" s="177" t="s">
        <v>931</v>
      </c>
      <c r="F5" s="17" t="s">
        <v>1448</v>
      </c>
      <c r="G5" s="17" t="s">
        <v>2548</v>
      </c>
    </row>
    <row r="6" spans="1:7" ht="63.75">
      <c r="A6" s="29" t="s">
        <v>1714</v>
      </c>
      <c r="B6" s="69" t="s">
        <v>1511</v>
      </c>
      <c r="C6" s="17" t="s">
        <v>930</v>
      </c>
      <c r="D6" s="17" t="s">
        <v>2442</v>
      </c>
      <c r="E6" s="177"/>
      <c r="F6" s="17" t="s">
        <v>1449</v>
      </c>
      <c r="G6" s="17" t="s">
        <v>2549</v>
      </c>
    </row>
    <row r="7" spans="1:7" ht="65.25" customHeight="1">
      <c r="A7" s="29" t="s">
        <v>1709</v>
      </c>
      <c r="B7" s="67" t="s">
        <v>1326</v>
      </c>
      <c r="C7" s="17" t="s">
        <v>936</v>
      </c>
      <c r="D7" s="17" t="s">
        <v>654</v>
      </c>
      <c r="E7" s="17" t="s">
        <v>932</v>
      </c>
      <c r="F7" s="17" t="s">
        <v>1451</v>
      </c>
      <c r="G7" s="17" t="s">
        <v>2550</v>
      </c>
    </row>
    <row r="8" spans="1:7" ht="12.75">
      <c r="A8" s="29" t="s">
        <v>1710</v>
      </c>
      <c r="B8" s="67" t="s">
        <v>1329</v>
      </c>
      <c r="C8" s="17"/>
      <c r="D8" s="17"/>
      <c r="E8" s="17" t="s">
        <v>90</v>
      </c>
      <c r="F8" s="38" t="s">
        <v>1150</v>
      </c>
      <c r="G8" s="38" t="s">
        <v>1150</v>
      </c>
    </row>
    <row r="9" spans="1:7" ht="12.75">
      <c r="A9" s="29" t="s">
        <v>1711</v>
      </c>
      <c r="B9" s="69" t="s">
        <v>1330</v>
      </c>
      <c r="C9" s="17"/>
      <c r="D9" s="17"/>
      <c r="E9" s="17" t="s">
        <v>90</v>
      </c>
      <c r="F9" s="38" t="s">
        <v>1150</v>
      </c>
      <c r="G9" s="38" t="s">
        <v>1150</v>
      </c>
    </row>
    <row r="10" spans="1:7" ht="51">
      <c r="A10" s="29" t="s">
        <v>1634</v>
      </c>
      <c r="B10" s="67" t="s">
        <v>91</v>
      </c>
      <c r="C10" s="17"/>
      <c r="D10" s="17"/>
      <c r="E10" s="17" t="s">
        <v>933</v>
      </c>
      <c r="F10" s="38" t="s">
        <v>1150</v>
      </c>
      <c r="G10" s="38" t="s">
        <v>1150</v>
      </c>
    </row>
    <row r="11" spans="1:6" ht="12.75">
      <c r="A11" s="196"/>
      <c r="B11" s="196"/>
      <c r="C11" s="196"/>
      <c r="D11" s="196"/>
      <c r="E11" s="196"/>
      <c r="F11" s="196"/>
    </row>
    <row r="12" spans="1:6" ht="12.75">
      <c r="A12" s="174" t="s">
        <v>1811</v>
      </c>
      <c r="B12" s="174"/>
      <c r="C12" s="174"/>
      <c r="D12" s="174"/>
      <c r="E12" s="174"/>
      <c r="F12" s="43"/>
    </row>
    <row r="13" spans="1:6" ht="12.75">
      <c r="A13" s="174" t="s">
        <v>1812</v>
      </c>
      <c r="B13" s="174"/>
      <c r="C13" s="174"/>
      <c r="D13" s="174"/>
      <c r="E13" s="174"/>
      <c r="F13" s="43"/>
    </row>
    <row r="14" spans="1:6" ht="12.75" customHeight="1">
      <c r="A14" s="174" t="s">
        <v>1813</v>
      </c>
      <c r="B14" s="174"/>
      <c r="C14" s="174"/>
      <c r="D14" s="174"/>
      <c r="E14" s="174"/>
      <c r="F14" s="43"/>
    </row>
    <row r="15" spans="1:6" ht="12.75" customHeight="1">
      <c r="A15" s="174" t="s">
        <v>1814</v>
      </c>
      <c r="B15" s="174"/>
      <c r="C15" s="174"/>
      <c r="D15" s="174"/>
      <c r="E15" s="174"/>
      <c r="F15" s="43"/>
    </row>
    <row r="16" spans="1:5" ht="12.75">
      <c r="A16" s="171" t="s">
        <v>2120</v>
      </c>
      <c r="B16" s="172"/>
      <c r="C16" s="172"/>
      <c r="D16" s="172"/>
      <c r="E16" s="172"/>
    </row>
    <row r="17" spans="1:5" ht="12.75">
      <c r="A17" s="171" t="s">
        <v>2121</v>
      </c>
      <c r="B17" s="172"/>
      <c r="C17" s="172"/>
      <c r="D17" s="172"/>
      <c r="E17" s="172"/>
    </row>
    <row r="18" spans="1:5" ht="12.75">
      <c r="A18" s="171" t="s">
        <v>2122</v>
      </c>
      <c r="B18" s="172"/>
      <c r="C18" s="172"/>
      <c r="D18" s="172"/>
      <c r="E18" s="172"/>
    </row>
  </sheetData>
  <sheetProtection/>
  <mergeCells count="10">
    <mergeCell ref="A16:E16"/>
    <mergeCell ref="A17:E17"/>
    <mergeCell ref="A18:E18"/>
    <mergeCell ref="A11:F11"/>
    <mergeCell ref="A15:E15"/>
    <mergeCell ref="A13:E13"/>
    <mergeCell ref="A14:E14"/>
    <mergeCell ref="E3:E4"/>
    <mergeCell ref="E5:E6"/>
    <mergeCell ref="A12:E12"/>
  </mergeCells>
  <hyperlinks>
    <hyperlink ref="B7" location="'X4'!B8" display="KBINH#"/>
    <hyperlink ref="B8" location="'X4'!B10" display="ROMKBCS#"/>
    <hyperlink ref="B9" location="'X4'!B11" display="EXT_PRG"/>
    <hyperlink ref="B6" location="'X4'!B15" display="SMBCLK"/>
    <hyperlink ref="B2" location="'X4'!B57" display="SPEAKER"/>
    <hyperlink ref="B3" location="'X4'!B62" display="I2CLK"/>
    <hyperlink ref="B10" location="'X4'!B64" display="GPCS#"/>
    <hyperlink ref="B4" location="'X4'!B65" display="I2DAT"/>
    <hyperlink ref="B5" location="'X4'!B66" display="SMBDATA"/>
  </hyperlink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46"/>
  </sheetPr>
  <dimension ref="A1:G14"/>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9.00390625" defaultRowHeight="16.5"/>
  <cols>
    <col min="1" max="1" width="25.625" style="14" customWidth="1"/>
    <col min="2" max="2" width="9.00390625" style="16" customWidth="1"/>
    <col min="3" max="4" width="9.625" style="16" customWidth="1"/>
    <col min="5" max="5" width="40.625" style="16" customWidth="1"/>
    <col min="6" max="7" width="20.625" style="16" customWidth="1"/>
    <col min="8" max="16384" width="9.00390625" style="16" customWidth="1"/>
  </cols>
  <sheetData>
    <row r="1" spans="1:7" s="49" customFormat="1" ht="25.5">
      <c r="A1" s="36" t="s">
        <v>655</v>
      </c>
      <c r="B1" s="36" t="s">
        <v>767</v>
      </c>
      <c r="C1" s="36" t="s">
        <v>1623</v>
      </c>
      <c r="D1" s="36" t="s">
        <v>1624</v>
      </c>
      <c r="E1" s="36" t="s">
        <v>1090</v>
      </c>
      <c r="F1" s="50" t="s">
        <v>1270</v>
      </c>
      <c r="G1" s="155" t="s">
        <v>2555</v>
      </c>
    </row>
    <row r="2" spans="1:7" ht="114.75" customHeight="1">
      <c r="A2" s="17" t="s">
        <v>426</v>
      </c>
      <c r="B2" s="18" t="s">
        <v>842</v>
      </c>
      <c r="C2" s="17" t="s">
        <v>1169</v>
      </c>
      <c r="D2" s="17"/>
      <c r="E2" s="17" t="s">
        <v>1622</v>
      </c>
      <c r="F2" s="17" t="s">
        <v>1933</v>
      </c>
      <c r="G2" s="17" t="s">
        <v>2551</v>
      </c>
    </row>
    <row r="3" spans="1:7" ht="142.5" customHeight="1">
      <c r="A3" s="17" t="s">
        <v>1935</v>
      </c>
      <c r="B3" s="18" t="s">
        <v>2281</v>
      </c>
      <c r="C3" s="17" t="s">
        <v>1169</v>
      </c>
      <c r="D3" s="17"/>
      <c r="E3" s="18" t="s">
        <v>902</v>
      </c>
      <c r="F3" s="17" t="s">
        <v>422</v>
      </c>
      <c r="G3" s="17" t="s">
        <v>2552</v>
      </c>
    </row>
    <row r="4" spans="1:7" ht="79.5" customHeight="1">
      <c r="A4" s="17" t="s">
        <v>423</v>
      </c>
      <c r="B4" s="18" t="s">
        <v>606</v>
      </c>
      <c r="C4" s="17" t="s">
        <v>1058</v>
      </c>
      <c r="D4" s="17"/>
      <c r="E4" s="17" t="s">
        <v>718</v>
      </c>
      <c r="F4" s="17" t="s">
        <v>1547</v>
      </c>
      <c r="G4" s="17" t="s">
        <v>2553</v>
      </c>
    </row>
    <row r="5" spans="1:7" ht="56.25" customHeight="1">
      <c r="A5" s="29" t="s">
        <v>424</v>
      </c>
      <c r="B5" s="67" t="s">
        <v>427</v>
      </c>
      <c r="C5" s="17" t="s">
        <v>719</v>
      </c>
      <c r="D5" s="17"/>
      <c r="E5" s="17" t="s">
        <v>1496</v>
      </c>
      <c r="F5" s="18" t="s">
        <v>428</v>
      </c>
      <c r="G5" s="17" t="s">
        <v>1269</v>
      </c>
    </row>
    <row r="6" spans="1:7" ht="117" customHeight="1">
      <c r="A6" s="29" t="s">
        <v>425</v>
      </c>
      <c r="B6" s="67" t="s">
        <v>430</v>
      </c>
      <c r="C6" s="17" t="s">
        <v>719</v>
      </c>
      <c r="D6" s="17"/>
      <c r="E6" s="17" t="s">
        <v>1497</v>
      </c>
      <c r="F6" s="17" t="s">
        <v>429</v>
      </c>
      <c r="G6" s="17" t="s">
        <v>2554</v>
      </c>
    </row>
    <row r="7" spans="1:6" ht="12.75">
      <c r="A7" s="196"/>
      <c r="B7" s="196"/>
      <c r="C7" s="196"/>
      <c r="D7" s="196"/>
      <c r="E7" s="196"/>
      <c r="F7" s="196"/>
    </row>
    <row r="8" spans="1:6" ht="14.25" customHeight="1">
      <c r="A8" s="174" t="s">
        <v>1498</v>
      </c>
      <c r="B8" s="174"/>
      <c r="C8" s="174"/>
      <c r="D8" s="174"/>
      <c r="E8" s="174"/>
      <c r="F8" s="43"/>
    </row>
    <row r="9" spans="1:6" ht="14.25" customHeight="1">
      <c r="A9" s="174" t="s">
        <v>1499</v>
      </c>
      <c r="B9" s="174"/>
      <c r="C9" s="174"/>
      <c r="D9" s="174"/>
      <c r="E9" s="174"/>
      <c r="F9" s="43"/>
    </row>
    <row r="10" spans="1:6" ht="14.25" customHeight="1">
      <c r="A10" s="174" t="s">
        <v>1500</v>
      </c>
      <c r="B10" s="174"/>
      <c r="C10" s="174"/>
      <c r="D10" s="174"/>
      <c r="E10" s="174"/>
      <c r="F10" s="43"/>
    </row>
    <row r="11" spans="1:6" ht="14.25" customHeight="1">
      <c r="A11" s="174" t="s">
        <v>1934</v>
      </c>
      <c r="B11" s="174"/>
      <c r="C11" s="174"/>
      <c r="D11" s="174"/>
      <c r="E11" s="174"/>
      <c r="F11" s="43"/>
    </row>
    <row r="12" spans="1:5" ht="12.75">
      <c r="A12" s="171" t="s">
        <v>2120</v>
      </c>
      <c r="B12" s="172"/>
      <c r="C12" s="172"/>
      <c r="D12" s="172"/>
      <c r="E12" s="172"/>
    </row>
    <row r="13" spans="1:5" ht="12.75">
      <c r="A13" s="171" t="s">
        <v>2121</v>
      </c>
      <c r="B13" s="172"/>
      <c r="C13" s="172"/>
      <c r="D13" s="172"/>
      <c r="E13" s="172"/>
    </row>
    <row r="14" spans="1:5" ht="12.75">
      <c r="A14" s="171" t="s">
        <v>2122</v>
      </c>
      <c r="B14" s="172"/>
      <c r="C14" s="172"/>
      <c r="D14" s="172"/>
      <c r="E14" s="172"/>
    </row>
  </sheetData>
  <sheetProtection/>
  <mergeCells count="8">
    <mergeCell ref="A12:E12"/>
    <mergeCell ref="A13:E13"/>
    <mergeCell ref="A14:E14"/>
    <mergeCell ref="A11:E11"/>
    <mergeCell ref="A7:F7"/>
    <mergeCell ref="A8:E8"/>
    <mergeCell ref="A9:E9"/>
    <mergeCell ref="A10:E10"/>
  </mergeCells>
  <hyperlinks>
    <hyperlink ref="B5" location="'X4'!B5" display="5V_SB"/>
    <hyperlink ref="B6" location="'X4'!B58" display="BATT"/>
  </hyperlink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tabColor indexed="46"/>
  </sheetPr>
  <dimension ref="A1:A1"/>
  <sheetViews>
    <sheetView zoomScalePageLayoutView="0" workbookViewId="0" topLeftCell="A1">
      <selection activeCell="D1" sqref="D1"/>
    </sheetView>
  </sheetViews>
  <sheetFormatPr defaultColWidth="9.00390625" defaultRowHeight="16.5"/>
  <cols>
    <col min="1" max="1" width="66.25390625" style="0" customWidth="1"/>
    <col min="7" max="7" width="8.625" style="0" customWidth="1"/>
  </cols>
  <sheetData>
    <row r="1" ht="389.25" customHeight="1"/>
    <row r="2" ht="93" customHeight="1"/>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R3"/>
  <sheetViews>
    <sheetView zoomScale="75" zoomScaleNormal="75" zoomScalePageLayoutView="0" workbookViewId="0" topLeftCell="A1">
      <selection activeCell="A1" sqref="A1"/>
    </sheetView>
  </sheetViews>
  <sheetFormatPr defaultColWidth="9.00390625" defaultRowHeight="16.5"/>
  <cols>
    <col min="1" max="1" width="15.625" style="1" bestFit="1" customWidth="1"/>
    <col min="2" max="2" width="9.25390625" style="1" bestFit="1" customWidth="1"/>
    <col min="3" max="3" width="15.625" style="1" customWidth="1"/>
    <col min="4" max="4" width="30.625" style="1" customWidth="1"/>
    <col min="5" max="5" width="15.625" style="2" customWidth="1"/>
    <col min="6" max="6" width="15.625" style="1" customWidth="1"/>
    <col min="7" max="7" width="10.625" style="1" customWidth="1"/>
    <col min="8" max="8" width="23.50390625" style="2" bestFit="1" customWidth="1"/>
    <col min="9" max="9" width="2.50390625" style="2" hidden="1" customWidth="1"/>
    <col min="10" max="10" width="15.125" style="2" hidden="1" customWidth="1"/>
    <col min="11" max="11" width="7.25390625" style="2" hidden="1" customWidth="1"/>
    <col min="12" max="12" width="12.25390625" style="2" hidden="1" customWidth="1"/>
    <col min="13" max="13" width="30.125" style="2" hidden="1" customWidth="1"/>
    <col min="14" max="14" width="15.125" style="2" hidden="1" customWidth="1"/>
    <col min="15" max="16" width="10.625" style="2" hidden="1" customWidth="1"/>
    <col min="17" max="17" width="14.50390625" style="2" hidden="1" customWidth="1"/>
    <col min="18" max="18" width="10.625" style="2" hidden="1" customWidth="1"/>
    <col min="19" max="16384" width="9.00390625" style="2" customWidth="1"/>
  </cols>
  <sheetData>
    <row r="1" spans="1:18" ht="15.75">
      <c r="A1" s="64">
        <v>4463</v>
      </c>
      <c r="B1" s="64" t="s">
        <v>505</v>
      </c>
      <c r="C1" s="64" t="s">
        <v>506</v>
      </c>
      <c r="D1" s="64" t="s">
        <v>507</v>
      </c>
      <c r="E1" s="64" t="s">
        <v>511</v>
      </c>
      <c r="F1" s="64" t="s">
        <v>510</v>
      </c>
      <c r="G1" s="64" t="s">
        <v>508</v>
      </c>
      <c r="H1" s="64" t="s">
        <v>509</v>
      </c>
      <c r="I1" s="132"/>
      <c r="J1" s="65"/>
      <c r="K1" s="65"/>
      <c r="L1" s="65"/>
      <c r="M1" s="65"/>
      <c r="N1" s="65"/>
      <c r="O1" s="65"/>
      <c r="P1" s="65"/>
      <c r="Q1" s="65"/>
      <c r="R1" s="65"/>
    </row>
    <row r="2" spans="1:8" ht="15">
      <c r="A2" s="6" t="s">
        <v>44</v>
      </c>
      <c r="B2" s="150" t="s">
        <v>42</v>
      </c>
      <c r="C2" s="150" t="s">
        <v>45</v>
      </c>
      <c r="D2" s="7" t="s">
        <v>513</v>
      </c>
      <c r="E2" s="149" t="s">
        <v>512</v>
      </c>
      <c r="F2" s="7" t="s">
        <v>514</v>
      </c>
      <c r="G2" s="133"/>
      <c r="H2" s="44" t="s">
        <v>46</v>
      </c>
    </row>
    <row r="3" spans="1:8" ht="15">
      <c r="A3" s="6" t="s">
        <v>43</v>
      </c>
      <c r="B3" s="151"/>
      <c r="C3" s="151"/>
      <c r="D3" s="7" t="s">
        <v>515</v>
      </c>
      <c r="E3" s="149"/>
      <c r="F3" s="7" t="s">
        <v>514</v>
      </c>
      <c r="G3" s="151"/>
      <c r="H3" s="44" t="s">
        <v>47</v>
      </c>
    </row>
  </sheetData>
  <sheetProtection/>
  <mergeCells count="4">
    <mergeCell ref="G2:G3"/>
    <mergeCell ref="B2:B3"/>
    <mergeCell ref="C2:C3"/>
    <mergeCell ref="E2:E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1:F104"/>
  <sheetViews>
    <sheetView zoomScale="75" zoomScaleNormal="75" zoomScalePageLayoutView="0" workbookViewId="0" topLeftCell="A1">
      <pane xSplit="5" ySplit="3" topLeftCell="F4" activePane="bottomRight" state="frozen"/>
      <selection pane="topLeft" activeCell="A1" sqref="A1"/>
      <selection pane="topRight" activeCell="I1" sqref="I1"/>
      <selection pane="bottomLeft" activeCell="A4" sqref="A4"/>
      <selection pane="bottomRight" activeCell="B1" sqref="B1"/>
    </sheetView>
  </sheetViews>
  <sheetFormatPr defaultColWidth="9.00390625" defaultRowHeight="16.5"/>
  <cols>
    <col min="1" max="1" width="6.25390625" style="1" customWidth="1"/>
    <col min="2" max="5" width="12.625" style="1" customWidth="1"/>
    <col min="6" max="6" width="20.625" style="1" customWidth="1"/>
    <col min="7" max="16384" width="9.00390625" style="1" customWidth="1"/>
  </cols>
  <sheetData>
    <row r="1" spans="1:6" s="77" customFormat="1" ht="15.75">
      <c r="A1" s="73"/>
      <c r="B1" s="73" t="s">
        <v>131</v>
      </c>
      <c r="C1" s="73" t="s">
        <v>132</v>
      </c>
      <c r="D1" s="73" t="s">
        <v>133</v>
      </c>
      <c r="E1" s="56" t="s">
        <v>1291</v>
      </c>
      <c r="F1" s="153" t="s">
        <v>2522</v>
      </c>
    </row>
    <row r="2" spans="1:6" ht="15" customHeight="1">
      <c r="A2" s="134" t="s">
        <v>1284</v>
      </c>
      <c r="B2" s="135"/>
      <c r="C2" s="135"/>
      <c r="D2" s="135"/>
      <c r="E2" s="136"/>
      <c r="F2" s="63"/>
    </row>
    <row r="3" spans="1:6" ht="15.75">
      <c r="A3" s="8" t="s">
        <v>839</v>
      </c>
      <c r="B3" s="8" t="s">
        <v>840</v>
      </c>
      <c r="C3" s="8" t="s">
        <v>840</v>
      </c>
      <c r="D3" s="8" t="s">
        <v>840</v>
      </c>
      <c r="E3" s="8"/>
      <c r="F3" s="8" t="s">
        <v>840</v>
      </c>
    </row>
    <row r="4" spans="1:6" ht="15">
      <c r="A4" s="9" t="s">
        <v>841</v>
      </c>
      <c r="B4" s="82" t="s">
        <v>842</v>
      </c>
      <c r="C4" s="82" t="s">
        <v>842</v>
      </c>
      <c r="D4" s="82" t="s">
        <v>842</v>
      </c>
      <c r="E4" s="10" t="s">
        <v>1715</v>
      </c>
      <c r="F4" s="10" t="s">
        <v>842</v>
      </c>
    </row>
    <row r="5" spans="1:6" ht="15">
      <c r="A5" s="9" t="s">
        <v>844</v>
      </c>
      <c r="B5" s="82" t="s">
        <v>1514</v>
      </c>
      <c r="C5" s="82" t="s">
        <v>1514</v>
      </c>
      <c r="D5" s="82" t="s">
        <v>1514</v>
      </c>
      <c r="E5" s="10" t="s">
        <v>1716</v>
      </c>
      <c r="F5" s="10" t="s">
        <v>1514</v>
      </c>
    </row>
    <row r="6" spans="1:6" ht="15">
      <c r="A6" s="9" t="s">
        <v>846</v>
      </c>
      <c r="B6" s="82" t="s">
        <v>842</v>
      </c>
      <c r="C6" s="82" t="s">
        <v>842</v>
      </c>
      <c r="D6" s="82" t="s">
        <v>842</v>
      </c>
      <c r="E6" s="10" t="s">
        <v>1715</v>
      </c>
      <c r="F6" s="10" t="s">
        <v>842</v>
      </c>
    </row>
    <row r="7" spans="1:6" ht="15">
      <c r="A7" s="9" t="s">
        <v>848</v>
      </c>
      <c r="B7" s="82" t="s">
        <v>1515</v>
      </c>
      <c r="C7" s="82" t="s">
        <v>1515</v>
      </c>
      <c r="D7" s="82" t="s">
        <v>1515</v>
      </c>
      <c r="E7" s="10" t="s">
        <v>1716</v>
      </c>
      <c r="F7" s="10" t="s">
        <v>464</v>
      </c>
    </row>
    <row r="8" spans="1:6" ht="15">
      <c r="A8" s="9" t="s">
        <v>850</v>
      </c>
      <c r="B8" s="82" t="s">
        <v>924</v>
      </c>
      <c r="C8" s="82" t="s">
        <v>924</v>
      </c>
      <c r="D8" s="82" t="s">
        <v>924</v>
      </c>
      <c r="E8" s="10" t="s">
        <v>1716</v>
      </c>
      <c r="F8" s="10" t="s">
        <v>924</v>
      </c>
    </row>
    <row r="9" spans="1:6" ht="15">
      <c r="A9" s="9" t="s">
        <v>852</v>
      </c>
      <c r="B9" s="82" t="s">
        <v>917</v>
      </c>
      <c r="C9" s="82" t="s">
        <v>917</v>
      </c>
      <c r="D9" s="82" t="s">
        <v>917</v>
      </c>
      <c r="E9" s="10" t="s">
        <v>1716</v>
      </c>
      <c r="F9" s="10" t="s">
        <v>917</v>
      </c>
    </row>
    <row r="10" spans="1:6" ht="15">
      <c r="A10" s="9" t="s">
        <v>854</v>
      </c>
      <c r="B10" s="82" t="s">
        <v>918</v>
      </c>
      <c r="C10" s="82" t="s">
        <v>918</v>
      </c>
      <c r="D10" s="82" t="s">
        <v>918</v>
      </c>
      <c r="E10" s="10" t="s">
        <v>1716</v>
      </c>
      <c r="F10" s="10" t="s">
        <v>918</v>
      </c>
    </row>
    <row r="11" spans="1:6" ht="15">
      <c r="A11" s="9" t="s">
        <v>856</v>
      </c>
      <c r="B11" s="82" t="s">
        <v>913</v>
      </c>
      <c r="C11" s="82" t="s">
        <v>913</v>
      </c>
      <c r="D11" s="82" t="s">
        <v>913</v>
      </c>
      <c r="E11" s="10" t="s">
        <v>1716</v>
      </c>
      <c r="F11" s="10" t="s">
        <v>913</v>
      </c>
    </row>
    <row r="12" spans="1:6" ht="15">
      <c r="A12" s="9" t="s">
        <v>858</v>
      </c>
      <c r="B12" s="82" t="s">
        <v>925</v>
      </c>
      <c r="C12" s="82" t="s">
        <v>925</v>
      </c>
      <c r="D12" s="82" t="s">
        <v>925</v>
      </c>
      <c r="E12" s="10" t="s">
        <v>1716</v>
      </c>
      <c r="F12" s="10" t="s">
        <v>925</v>
      </c>
    </row>
    <row r="13" spans="1:6" ht="15">
      <c r="A13" s="9" t="s">
        <v>860</v>
      </c>
      <c r="B13" s="82" t="s">
        <v>2281</v>
      </c>
      <c r="C13" s="82" t="s">
        <v>2281</v>
      </c>
      <c r="D13" s="82" t="s">
        <v>2281</v>
      </c>
      <c r="E13" s="10" t="s">
        <v>1715</v>
      </c>
      <c r="F13" s="10" t="s">
        <v>2281</v>
      </c>
    </row>
    <row r="14" spans="1:6" ht="15">
      <c r="A14" s="9" t="s">
        <v>2283</v>
      </c>
      <c r="B14" s="82" t="s">
        <v>2284</v>
      </c>
      <c r="C14" s="82" t="s">
        <v>2284</v>
      </c>
      <c r="D14" s="82" t="s">
        <v>2284</v>
      </c>
      <c r="E14" s="10" t="s">
        <v>1717</v>
      </c>
      <c r="F14" s="10" t="s">
        <v>2284</v>
      </c>
    </row>
    <row r="15" spans="1:6" ht="15">
      <c r="A15" s="9" t="s">
        <v>2286</v>
      </c>
      <c r="B15" s="82" t="s">
        <v>2287</v>
      </c>
      <c r="C15" s="82" t="s">
        <v>2287</v>
      </c>
      <c r="D15" s="82" t="s">
        <v>2287</v>
      </c>
      <c r="E15" s="10" t="s">
        <v>1716</v>
      </c>
      <c r="F15" s="10" t="s">
        <v>2287</v>
      </c>
    </row>
    <row r="16" spans="1:6" ht="15">
      <c r="A16" s="9" t="s">
        <v>2289</v>
      </c>
      <c r="B16" s="82" t="s">
        <v>2290</v>
      </c>
      <c r="C16" s="82" t="s">
        <v>2290</v>
      </c>
      <c r="D16" s="82" t="s">
        <v>2290</v>
      </c>
      <c r="E16" s="10" t="s">
        <v>1716</v>
      </c>
      <c r="F16" s="10" t="s">
        <v>2290</v>
      </c>
    </row>
    <row r="17" spans="1:6" ht="15">
      <c r="A17" s="9" t="s">
        <v>2293</v>
      </c>
      <c r="B17" s="82" t="s">
        <v>2294</v>
      </c>
      <c r="C17" s="82" t="s">
        <v>2294</v>
      </c>
      <c r="D17" s="82" t="s">
        <v>2294</v>
      </c>
      <c r="E17" s="10" t="s">
        <v>1716</v>
      </c>
      <c r="F17" s="10" t="s">
        <v>2294</v>
      </c>
    </row>
    <row r="18" spans="1:6" ht="15">
      <c r="A18" s="9" t="s">
        <v>2297</v>
      </c>
      <c r="B18" s="82" t="s">
        <v>2298</v>
      </c>
      <c r="C18" s="82" t="s">
        <v>2298</v>
      </c>
      <c r="D18" s="82" t="s">
        <v>2298</v>
      </c>
      <c r="E18" s="10" t="s">
        <v>1716</v>
      </c>
      <c r="F18" s="10" t="s">
        <v>2298</v>
      </c>
    </row>
    <row r="19" spans="1:6" ht="15">
      <c r="A19" s="9" t="s">
        <v>2301</v>
      </c>
      <c r="B19" s="82" t="s">
        <v>926</v>
      </c>
      <c r="C19" s="82" t="s">
        <v>926</v>
      </c>
      <c r="D19" s="82" t="s">
        <v>926</v>
      </c>
      <c r="E19" s="10" t="s">
        <v>1716</v>
      </c>
      <c r="F19" s="10" t="s">
        <v>926</v>
      </c>
    </row>
    <row r="20" spans="1:6" ht="15">
      <c r="A20" s="9" t="s">
        <v>2304</v>
      </c>
      <c r="B20" s="82" t="s">
        <v>2305</v>
      </c>
      <c r="C20" s="82" t="s">
        <v>2305</v>
      </c>
      <c r="D20" s="82" t="s">
        <v>2305</v>
      </c>
      <c r="E20" s="10" t="s">
        <v>1716</v>
      </c>
      <c r="F20" s="10" t="s">
        <v>2305</v>
      </c>
    </row>
    <row r="21" spans="1:6" ht="15">
      <c r="A21" s="9" t="s">
        <v>2308</v>
      </c>
      <c r="B21" s="82" t="s">
        <v>842</v>
      </c>
      <c r="C21" s="82" t="s">
        <v>842</v>
      </c>
      <c r="D21" s="82" t="s">
        <v>842</v>
      </c>
      <c r="E21" s="10" t="s">
        <v>1715</v>
      </c>
      <c r="F21" s="10" t="s">
        <v>842</v>
      </c>
    </row>
    <row r="22" spans="1:6" ht="15">
      <c r="A22" s="9" t="s">
        <v>2310</v>
      </c>
      <c r="B22" s="82" t="s">
        <v>2311</v>
      </c>
      <c r="C22" s="82" t="s">
        <v>2311</v>
      </c>
      <c r="D22" s="82" t="s">
        <v>2311</v>
      </c>
      <c r="E22" s="10" t="s">
        <v>1716</v>
      </c>
      <c r="F22" s="10" t="s">
        <v>2311</v>
      </c>
    </row>
    <row r="23" spans="1:6" ht="15">
      <c r="A23" s="9" t="s">
        <v>2314</v>
      </c>
      <c r="B23" s="82" t="s">
        <v>2315</v>
      </c>
      <c r="C23" s="82" t="s">
        <v>2315</v>
      </c>
      <c r="D23" s="82" t="s">
        <v>2315</v>
      </c>
      <c r="E23" s="10" t="s">
        <v>1716</v>
      </c>
      <c r="F23" s="10" t="s">
        <v>2315</v>
      </c>
    </row>
    <row r="24" spans="1:6" ht="15">
      <c r="A24" s="9" t="s">
        <v>2318</v>
      </c>
      <c r="B24" s="82" t="s">
        <v>2319</v>
      </c>
      <c r="C24" s="82" t="s">
        <v>2319</v>
      </c>
      <c r="D24" s="82" t="s">
        <v>2319</v>
      </c>
      <c r="E24" s="10" t="s">
        <v>1716</v>
      </c>
      <c r="F24" s="10" t="s">
        <v>2319</v>
      </c>
    </row>
    <row r="25" spans="1:6" ht="15">
      <c r="A25" s="9" t="s">
        <v>2322</v>
      </c>
      <c r="B25" s="82" t="s">
        <v>2323</v>
      </c>
      <c r="C25" s="82" t="s">
        <v>2323</v>
      </c>
      <c r="D25" s="82" t="s">
        <v>2323</v>
      </c>
      <c r="E25" s="10" t="s">
        <v>1716</v>
      </c>
      <c r="F25" s="10" t="s">
        <v>2323</v>
      </c>
    </row>
    <row r="26" spans="1:6" ht="15">
      <c r="A26" s="9" t="s">
        <v>2326</v>
      </c>
      <c r="B26" s="82" t="s">
        <v>863</v>
      </c>
      <c r="C26" s="82" t="s">
        <v>863</v>
      </c>
      <c r="D26" s="82" t="s">
        <v>863</v>
      </c>
      <c r="E26" s="10" t="s">
        <v>1716</v>
      </c>
      <c r="F26" s="10" t="s">
        <v>863</v>
      </c>
    </row>
    <row r="27" spans="1:6" ht="15">
      <c r="A27" s="9" t="s">
        <v>2329</v>
      </c>
      <c r="B27" s="82" t="s">
        <v>864</v>
      </c>
      <c r="C27" s="82" t="s">
        <v>864</v>
      </c>
      <c r="D27" s="82" t="s">
        <v>864</v>
      </c>
      <c r="E27" s="10" t="s">
        <v>1716</v>
      </c>
      <c r="F27" s="10" t="s">
        <v>864</v>
      </c>
    </row>
    <row r="28" spans="1:6" ht="15">
      <c r="A28" s="9" t="s">
        <v>2332</v>
      </c>
      <c r="B28" s="82" t="s">
        <v>914</v>
      </c>
      <c r="C28" s="82" t="s">
        <v>914</v>
      </c>
      <c r="D28" s="82" t="s">
        <v>914</v>
      </c>
      <c r="E28" s="10" t="s">
        <v>1716</v>
      </c>
      <c r="F28" s="10" t="s">
        <v>914</v>
      </c>
    </row>
    <row r="29" spans="1:6" ht="15">
      <c r="A29" s="9" t="s">
        <v>2335</v>
      </c>
      <c r="B29" s="82" t="s">
        <v>2281</v>
      </c>
      <c r="C29" s="82" t="s">
        <v>2281</v>
      </c>
      <c r="D29" s="82" t="s">
        <v>2281</v>
      </c>
      <c r="E29" s="10" t="s">
        <v>1715</v>
      </c>
      <c r="F29" s="10" t="s">
        <v>2281</v>
      </c>
    </row>
    <row r="30" spans="1:6" ht="15">
      <c r="A30" s="9" t="s">
        <v>2337</v>
      </c>
      <c r="B30" s="82" t="s">
        <v>2338</v>
      </c>
      <c r="C30" s="82" t="s">
        <v>2338</v>
      </c>
      <c r="D30" s="82" t="s">
        <v>2338</v>
      </c>
      <c r="E30" s="10" t="s">
        <v>1716</v>
      </c>
      <c r="F30" s="10" t="s">
        <v>2338</v>
      </c>
    </row>
    <row r="31" spans="1:6" ht="15">
      <c r="A31" s="9" t="s">
        <v>2341</v>
      </c>
      <c r="B31" s="82" t="s">
        <v>2342</v>
      </c>
      <c r="C31" s="82" t="s">
        <v>2342</v>
      </c>
      <c r="D31" s="82" t="s">
        <v>2342</v>
      </c>
      <c r="E31" s="10" t="s">
        <v>1716</v>
      </c>
      <c r="F31" s="10" t="s">
        <v>2342</v>
      </c>
    </row>
    <row r="32" spans="1:6" ht="15">
      <c r="A32" s="9" t="s">
        <v>2344</v>
      </c>
      <c r="B32" s="82" t="s">
        <v>2345</v>
      </c>
      <c r="C32" s="82" t="s">
        <v>2345</v>
      </c>
      <c r="D32" s="82" t="s">
        <v>2345</v>
      </c>
      <c r="E32" s="10" t="s">
        <v>1716</v>
      </c>
      <c r="F32" s="10" t="s">
        <v>2345</v>
      </c>
    </row>
    <row r="33" spans="1:6" ht="15">
      <c r="A33" s="9" t="s">
        <v>2347</v>
      </c>
      <c r="B33" s="82" t="s">
        <v>2348</v>
      </c>
      <c r="C33" s="82" t="s">
        <v>2348</v>
      </c>
      <c r="D33" s="82" t="s">
        <v>2348</v>
      </c>
      <c r="E33" s="10" t="s">
        <v>1716</v>
      </c>
      <c r="F33" s="10" t="s">
        <v>2348</v>
      </c>
    </row>
    <row r="34" spans="1:6" ht="15">
      <c r="A34" s="9" t="s">
        <v>2351</v>
      </c>
      <c r="B34" s="82" t="s">
        <v>2352</v>
      </c>
      <c r="C34" s="82" t="s">
        <v>2352</v>
      </c>
      <c r="D34" s="82" t="s">
        <v>2352</v>
      </c>
      <c r="E34" s="10" t="s">
        <v>1716</v>
      </c>
      <c r="F34" s="10" t="s">
        <v>2352</v>
      </c>
    </row>
    <row r="35" spans="1:6" ht="15">
      <c r="A35" s="9" t="s">
        <v>2354</v>
      </c>
      <c r="B35" s="82" t="s">
        <v>2355</v>
      </c>
      <c r="C35" s="82" t="s">
        <v>2355</v>
      </c>
      <c r="D35" s="82" t="s">
        <v>2355</v>
      </c>
      <c r="E35" s="10" t="s">
        <v>1716</v>
      </c>
      <c r="F35" s="10" t="s">
        <v>2355</v>
      </c>
    </row>
    <row r="36" spans="1:6" ht="15">
      <c r="A36" s="9" t="s">
        <v>2358</v>
      </c>
      <c r="B36" s="82" t="s">
        <v>2359</v>
      </c>
      <c r="C36" s="82" t="s">
        <v>2359</v>
      </c>
      <c r="D36" s="82" t="s">
        <v>2359</v>
      </c>
      <c r="E36" s="10" t="s">
        <v>1716</v>
      </c>
      <c r="F36" s="10" t="s">
        <v>2359</v>
      </c>
    </row>
    <row r="37" spans="1:6" ht="15">
      <c r="A37" s="9" t="s">
        <v>2361</v>
      </c>
      <c r="B37" s="82" t="s">
        <v>842</v>
      </c>
      <c r="C37" s="82" t="s">
        <v>842</v>
      </c>
      <c r="D37" s="82" t="s">
        <v>842</v>
      </c>
      <c r="E37" s="10" t="s">
        <v>1715</v>
      </c>
      <c r="F37" s="10" t="s">
        <v>842</v>
      </c>
    </row>
    <row r="38" spans="1:6" ht="15">
      <c r="A38" s="9" t="s">
        <v>2363</v>
      </c>
      <c r="B38" s="82" t="s">
        <v>865</v>
      </c>
      <c r="C38" s="82" t="s">
        <v>865</v>
      </c>
      <c r="D38" s="82" t="s">
        <v>865</v>
      </c>
      <c r="E38" s="10" t="s">
        <v>1716</v>
      </c>
      <c r="F38" s="10" t="s">
        <v>865</v>
      </c>
    </row>
    <row r="39" spans="1:6" ht="15">
      <c r="A39" s="9" t="s">
        <v>2365</v>
      </c>
      <c r="B39" s="82" t="s">
        <v>866</v>
      </c>
      <c r="C39" s="82" t="s">
        <v>866</v>
      </c>
      <c r="D39" s="82" t="s">
        <v>866</v>
      </c>
      <c r="E39" s="10" t="s">
        <v>1716</v>
      </c>
      <c r="F39" s="10" t="s">
        <v>866</v>
      </c>
    </row>
    <row r="40" spans="1:6" ht="15">
      <c r="A40" s="9" t="s">
        <v>2367</v>
      </c>
      <c r="B40" s="82" t="s">
        <v>868</v>
      </c>
      <c r="C40" s="82" t="s">
        <v>868</v>
      </c>
      <c r="D40" s="82" t="s">
        <v>868</v>
      </c>
      <c r="E40" s="10" t="s">
        <v>1716</v>
      </c>
      <c r="F40" s="10" t="s">
        <v>868</v>
      </c>
    </row>
    <row r="41" spans="1:6" ht="15">
      <c r="A41" s="9" t="s">
        <v>2369</v>
      </c>
      <c r="B41" s="82" t="s">
        <v>869</v>
      </c>
      <c r="C41" s="82" t="s">
        <v>869</v>
      </c>
      <c r="D41" s="82" t="s">
        <v>869</v>
      </c>
      <c r="E41" s="10" t="s">
        <v>1716</v>
      </c>
      <c r="F41" s="10" t="s">
        <v>869</v>
      </c>
    </row>
    <row r="42" spans="1:6" ht="15">
      <c r="A42" s="9" t="s">
        <v>2371</v>
      </c>
      <c r="B42" s="82" t="s">
        <v>871</v>
      </c>
      <c r="C42" s="82" t="s">
        <v>871</v>
      </c>
      <c r="D42" s="82" t="s">
        <v>871</v>
      </c>
      <c r="E42" s="10" t="s">
        <v>1716</v>
      </c>
      <c r="F42" s="10" t="s">
        <v>871</v>
      </c>
    </row>
    <row r="43" spans="1:6" ht="15">
      <c r="A43" s="9" t="s">
        <v>2373</v>
      </c>
      <c r="B43" s="82" t="s">
        <v>872</v>
      </c>
      <c r="C43" s="82" t="s">
        <v>872</v>
      </c>
      <c r="D43" s="82" t="s">
        <v>872</v>
      </c>
      <c r="E43" s="10" t="s">
        <v>1716</v>
      </c>
      <c r="F43" s="10" t="s">
        <v>872</v>
      </c>
    </row>
    <row r="44" spans="1:6" ht="15">
      <c r="A44" s="9" t="s">
        <v>2375</v>
      </c>
      <c r="B44" s="82" t="s">
        <v>873</v>
      </c>
      <c r="C44" s="82" t="s">
        <v>873</v>
      </c>
      <c r="D44" s="82" t="s">
        <v>873</v>
      </c>
      <c r="E44" s="10" t="s">
        <v>1716</v>
      </c>
      <c r="F44" s="10" t="s">
        <v>873</v>
      </c>
    </row>
    <row r="45" spans="1:6" ht="15">
      <c r="A45" s="9" t="s">
        <v>2377</v>
      </c>
      <c r="B45" s="82" t="s">
        <v>2281</v>
      </c>
      <c r="C45" s="82" t="s">
        <v>2281</v>
      </c>
      <c r="D45" s="82" t="s">
        <v>2281</v>
      </c>
      <c r="E45" s="10" t="s">
        <v>1715</v>
      </c>
      <c r="F45" s="10" t="s">
        <v>2281</v>
      </c>
    </row>
    <row r="46" spans="1:6" ht="15">
      <c r="A46" s="9" t="s">
        <v>2379</v>
      </c>
      <c r="B46" s="82" t="s">
        <v>874</v>
      </c>
      <c r="C46" s="82" t="s">
        <v>874</v>
      </c>
      <c r="D46" s="82" t="s">
        <v>874</v>
      </c>
      <c r="E46" s="10" t="s">
        <v>1716</v>
      </c>
      <c r="F46" s="10" t="s">
        <v>874</v>
      </c>
    </row>
    <row r="47" spans="1:6" ht="15">
      <c r="A47" s="9" t="s">
        <v>2381</v>
      </c>
      <c r="B47" s="82" t="s">
        <v>2382</v>
      </c>
      <c r="C47" s="82" t="s">
        <v>2382</v>
      </c>
      <c r="D47" s="82" t="s">
        <v>2382</v>
      </c>
      <c r="E47" s="10" t="s">
        <v>1716</v>
      </c>
      <c r="F47" s="10" t="s">
        <v>2382</v>
      </c>
    </row>
    <row r="48" spans="1:6" ht="15">
      <c r="A48" s="9" t="s">
        <v>2384</v>
      </c>
      <c r="B48" s="82" t="s">
        <v>2385</v>
      </c>
      <c r="C48" s="82" t="s">
        <v>2385</v>
      </c>
      <c r="D48" s="82" t="s">
        <v>2385</v>
      </c>
      <c r="E48" s="10" t="s">
        <v>1716</v>
      </c>
      <c r="F48" s="10" t="s">
        <v>2385</v>
      </c>
    </row>
    <row r="49" spans="1:6" ht="15">
      <c r="A49" s="9" t="s">
        <v>2388</v>
      </c>
      <c r="B49" s="82" t="s">
        <v>2389</v>
      </c>
      <c r="C49" s="82" t="s">
        <v>2389</v>
      </c>
      <c r="D49" s="82" t="s">
        <v>2389</v>
      </c>
      <c r="E49" s="10" t="s">
        <v>1716</v>
      </c>
      <c r="F49" s="10" t="s">
        <v>2389</v>
      </c>
    </row>
    <row r="50" spans="1:6" ht="15">
      <c r="A50" s="9" t="s">
        <v>2391</v>
      </c>
      <c r="B50" s="82" t="s">
        <v>2392</v>
      </c>
      <c r="C50" s="82" t="s">
        <v>2392</v>
      </c>
      <c r="D50" s="82" t="s">
        <v>2392</v>
      </c>
      <c r="E50" s="10" t="s">
        <v>1716</v>
      </c>
      <c r="F50" s="10" t="s">
        <v>2392</v>
      </c>
    </row>
    <row r="51" spans="1:6" ht="15">
      <c r="A51" s="9" t="s">
        <v>2395</v>
      </c>
      <c r="B51" s="82" t="s">
        <v>2396</v>
      </c>
      <c r="C51" s="82" t="s">
        <v>2396</v>
      </c>
      <c r="D51" s="82" t="s">
        <v>2396</v>
      </c>
      <c r="E51" s="10" t="s">
        <v>1716</v>
      </c>
      <c r="F51" s="10" t="s">
        <v>2396</v>
      </c>
    </row>
    <row r="52" spans="1:6" ht="15">
      <c r="A52" s="9" t="s">
        <v>2399</v>
      </c>
      <c r="B52" s="82" t="s">
        <v>2400</v>
      </c>
      <c r="C52" s="82" t="s">
        <v>2400</v>
      </c>
      <c r="D52" s="82" t="s">
        <v>2400</v>
      </c>
      <c r="E52" s="10" t="s">
        <v>1716</v>
      </c>
      <c r="F52" s="10" t="s">
        <v>2400</v>
      </c>
    </row>
    <row r="53" spans="1:6" ht="15">
      <c r="A53" s="9" t="s">
        <v>2403</v>
      </c>
      <c r="B53" s="82" t="s">
        <v>842</v>
      </c>
      <c r="C53" s="82" t="s">
        <v>842</v>
      </c>
      <c r="D53" s="82" t="s">
        <v>842</v>
      </c>
      <c r="E53" s="10" t="s">
        <v>1715</v>
      </c>
      <c r="F53" s="10" t="s">
        <v>842</v>
      </c>
    </row>
    <row r="54" spans="1:6" ht="15.75">
      <c r="A54" s="8" t="s">
        <v>839</v>
      </c>
      <c r="B54" s="8" t="s">
        <v>840</v>
      </c>
      <c r="C54" s="8" t="s">
        <v>840</v>
      </c>
      <c r="D54" s="8" t="s">
        <v>840</v>
      </c>
      <c r="E54" s="8"/>
      <c r="F54" s="8" t="s">
        <v>840</v>
      </c>
    </row>
    <row r="55" spans="1:6" ht="15">
      <c r="A55" s="9" t="s">
        <v>843</v>
      </c>
      <c r="B55" s="82" t="s">
        <v>842</v>
      </c>
      <c r="C55" s="82" t="s">
        <v>842</v>
      </c>
      <c r="D55" s="82" t="s">
        <v>842</v>
      </c>
      <c r="E55" s="10" t="s">
        <v>1715</v>
      </c>
      <c r="F55" s="10" t="s">
        <v>842</v>
      </c>
    </row>
    <row r="56" spans="1:6" ht="15">
      <c r="A56" s="9" t="s">
        <v>845</v>
      </c>
      <c r="B56" s="82" t="s">
        <v>1516</v>
      </c>
      <c r="C56" s="82" t="s">
        <v>1516</v>
      </c>
      <c r="D56" s="82" t="s">
        <v>1516</v>
      </c>
      <c r="E56" s="10" t="s">
        <v>1716</v>
      </c>
      <c r="F56" s="10" t="s">
        <v>1516</v>
      </c>
    </row>
    <row r="57" spans="1:6" ht="15">
      <c r="A57" s="9" t="s">
        <v>847</v>
      </c>
      <c r="B57" s="82" t="s">
        <v>842</v>
      </c>
      <c r="C57" s="82" t="s">
        <v>842</v>
      </c>
      <c r="D57" s="82" t="s">
        <v>842</v>
      </c>
      <c r="E57" s="10" t="s">
        <v>1715</v>
      </c>
      <c r="F57" s="10" t="s">
        <v>842</v>
      </c>
    </row>
    <row r="58" spans="1:6" ht="15">
      <c r="A58" s="9" t="s">
        <v>849</v>
      </c>
      <c r="B58" s="82" t="s">
        <v>1517</v>
      </c>
      <c r="C58" s="82" t="s">
        <v>1517</v>
      </c>
      <c r="D58" s="82" t="s">
        <v>1517</v>
      </c>
      <c r="E58" s="10" t="s">
        <v>1716</v>
      </c>
      <c r="F58" s="10" t="s">
        <v>1517</v>
      </c>
    </row>
    <row r="59" spans="1:6" ht="15">
      <c r="A59" s="9" t="s">
        <v>851</v>
      </c>
      <c r="B59" s="82" t="s">
        <v>921</v>
      </c>
      <c r="C59" s="82" t="s">
        <v>921</v>
      </c>
      <c r="D59" s="82" t="s">
        <v>921</v>
      </c>
      <c r="E59" s="10" t="s">
        <v>1716</v>
      </c>
      <c r="F59" s="10" t="s">
        <v>921</v>
      </c>
    </row>
    <row r="60" spans="1:6" ht="15">
      <c r="A60" s="9" t="s">
        <v>853</v>
      </c>
      <c r="B60" s="82" t="s">
        <v>606</v>
      </c>
      <c r="C60" s="82" t="s">
        <v>606</v>
      </c>
      <c r="D60" s="82" t="s">
        <v>606</v>
      </c>
      <c r="E60" s="10" t="s">
        <v>1715</v>
      </c>
      <c r="F60" s="13" t="s">
        <v>606</v>
      </c>
    </row>
    <row r="61" spans="1:6" ht="15">
      <c r="A61" s="9" t="s">
        <v>855</v>
      </c>
      <c r="B61" s="82" t="s">
        <v>915</v>
      </c>
      <c r="C61" s="82" t="s">
        <v>915</v>
      </c>
      <c r="D61" s="82" t="s">
        <v>915</v>
      </c>
      <c r="E61" s="10" t="s">
        <v>1716</v>
      </c>
      <c r="F61" s="10" t="s">
        <v>915</v>
      </c>
    </row>
    <row r="62" spans="1:6" ht="15">
      <c r="A62" s="9" t="s">
        <v>857</v>
      </c>
      <c r="B62" s="82" t="s">
        <v>606</v>
      </c>
      <c r="C62" s="82" t="s">
        <v>606</v>
      </c>
      <c r="D62" s="82" t="s">
        <v>606</v>
      </c>
      <c r="E62" s="10" t="s">
        <v>1715</v>
      </c>
      <c r="F62" s="13" t="s">
        <v>606</v>
      </c>
    </row>
    <row r="63" spans="1:6" s="103" customFormat="1" ht="15">
      <c r="A63" s="9" t="s">
        <v>859</v>
      </c>
      <c r="B63" s="12" t="s">
        <v>1150</v>
      </c>
      <c r="C63" s="11" t="s">
        <v>1158</v>
      </c>
      <c r="D63" s="11" t="s">
        <v>1158</v>
      </c>
      <c r="E63" s="6" t="s">
        <v>1720</v>
      </c>
      <c r="F63" s="102" t="s">
        <v>1150</v>
      </c>
    </row>
    <row r="64" spans="1:6" ht="15">
      <c r="A64" s="9" t="s">
        <v>2282</v>
      </c>
      <c r="B64" s="82" t="s">
        <v>2281</v>
      </c>
      <c r="C64" s="82" t="s">
        <v>2281</v>
      </c>
      <c r="D64" s="82" t="s">
        <v>2281</v>
      </c>
      <c r="E64" s="10" t="s">
        <v>1715</v>
      </c>
      <c r="F64" s="10" t="s">
        <v>2281</v>
      </c>
    </row>
    <row r="65" spans="1:6" ht="15">
      <c r="A65" s="9" t="s">
        <v>2285</v>
      </c>
      <c r="B65" s="82" t="s">
        <v>927</v>
      </c>
      <c r="C65" s="82" t="s">
        <v>927</v>
      </c>
      <c r="D65" s="82" t="s">
        <v>927</v>
      </c>
      <c r="E65" s="10" t="s">
        <v>1716</v>
      </c>
      <c r="F65" s="10" t="s">
        <v>927</v>
      </c>
    </row>
    <row r="66" spans="1:6" ht="15">
      <c r="A66" s="9" t="s">
        <v>2288</v>
      </c>
      <c r="B66" s="82" t="s">
        <v>606</v>
      </c>
      <c r="C66" s="82" t="s">
        <v>606</v>
      </c>
      <c r="D66" s="82" t="s">
        <v>606</v>
      </c>
      <c r="E66" s="10" t="s">
        <v>1715</v>
      </c>
      <c r="F66" s="13" t="s">
        <v>606</v>
      </c>
    </row>
    <row r="67" spans="1:6" ht="15">
      <c r="A67" s="9" t="s">
        <v>2291</v>
      </c>
      <c r="B67" s="82" t="s">
        <v>2292</v>
      </c>
      <c r="C67" s="82" t="s">
        <v>2292</v>
      </c>
      <c r="D67" s="82" t="s">
        <v>2292</v>
      </c>
      <c r="E67" s="10" t="s">
        <v>1716</v>
      </c>
      <c r="F67" s="10" t="s">
        <v>2292</v>
      </c>
    </row>
    <row r="68" spans="1:6" ht="15">
      <c r="A68" s="9" t="s">
        <v>2295</v>
      </c>
      <c r="B68" s="82" t="s">
        <v>2296</v>
      </c>
      <c r="C68" s="82" t="s">
        <v>2296</v>
      </c>
      <c r="D68" s="82" t="s">
        <v>2296</v>
      </c>
      <c r="E68" s="10" t="s">
        <v>1716</v>
      </c>
      <c r="F68" s="10" t="s">
        <v>2296</v>
      </c>
    </row>
    <row r="69" spans="1:6" ht="15">
      <c r="A69" s="9" t="s">
        <v>2299</v>
      </c>
      <c r="B69" s="82" t="s">
        <v>2300</v>
      </c>
      <c r="C69" s="82" t="s">
        <v>2300</v>
      </c>
      <c r="D69" s="82" t="s">
        <v>2300</v>
      </c>
      <c r="E69" s="10" t="s">
        <v>1716</v>
      </c>
      <c r="F69" s="10" t="s">
        <v>2300</v>
      </c>
    </row>
    <row r="70" spans="1:6" ht="15">
      <c r="A70" s="9" t="s">
        <v>2302</v>
      </c>
      <c r="B70" s="82" t="s">
        <v>2303</v>
      </c>
      <c r="C70" s="82" t="s">
        <v>2303</v>
      </c>
      <c r="D70" s="82" t="s">
        <v>2303</v>
      </c>
      <c r="E70" s="10" t="s">
        <v>1716</v>
      </c>
      <c r="F70" s="10" t="s">
        <v>2303</v>
      </c>
    </row>
    <row r="71" spans="1:6" ht="15">
      <c r="A71" s="9" t="s">
        <v>2306</v>
      </c>
      <c r="B71" s="82" t="s">
        <v>2307</v>
      </c>
      <c r="C71" s="82" t="s">
        <v>2307</v>
      </c>
      <c r="D71" s="82" t="s">
        <v>2307</v>
      </c>
      <c r="E71" s="10" t="s">
        <v>1716</v>
      </c>
      <c r="F71" s="10" t="s">
        <v>2307</v>
      </c>
    </row>
    <row r="72" spans="1:6" ht="15">
      <c r="A72" s="9" t="s">
        <v>2309</v>
      </c>
      <c r="B72" s="82" t="s">
        <v>842</v>
      </c>
      <c r="C72" s="82" t="s">
        <v>842</v>
      </c>
      <c r="D72" s="82" t="s">
        <v>842</v>
      </c>
      <c r="E72" s="10" t="s">
        <v>1715</v>
      </c>
      <c r="F72" s="10" t="s">
        <v>842</v>
      </c>
    </row>
    <row r="73" spans="1:6" ht="15">
      <c r="A73" s="9" t="s">
        <v>2312</v>
      </c>
      <c r="B73" s="82" t="s">
        <v>2313</v>
      </c>
      <c r="C73" s="82" t="s">
        <v>2313</v>
      </c>
      <c r="D73" s="82" t="s">
        <v>2313</v>
      </c>
      <c r="E73" s="10" t="s">
        <v>1279</v>
      </c>
      <c r="F73" s="10" t="s">
        <v>2313</v>
      </c>
    </row>
    <row r="74" spans="1:6" ht="15">
      <c r="A74" s="9" t="s">
        <v>2316</v>
      </c>
      <c r="B74" s="82" t="s">
        <v>2317</v>
      </c>
      <c r="C74" s="82" t="s">
        <v>2317</v>
      </c>
      <c r="D74" s="82" t="s">
        <v>2317</v>
      </c>
      <c r="E74" s="10" t="s">
        <v>1279</v>
      </c>
      <c r="F74" s="10" t="s">
        <v>2317</v>
      </c>
    </row>
    <row r="75" spans="1:6" ht="15">
      <c r="A75" s="9" t="s">
        <v>2320</v>
      </c>
      <c r="B75" s="82" t="s">
        <v>2321</v>
      </c>
      <c r="C75" s="82" t="s">
        <v>2321</v>
      </c>
      <c r="D75" s="82" t="s">
        <v>2321</v>
      </c>
      <c r="E75" s="10" t="s">
        <v>1279</v>
      </c>
      <c r="F75" s="10" t="s">
        <v>2321</v>
      </c>
    </row>
    <row r="76" spans="1:6" ht="15">
      <c r="A76" s="9" t="s">
        <v>2324</v>
      </c>
      <c r="B76" s="82" t="s">
        <v>2325</v>
      </c>
      <c r="C76" s="82" t="s">
        <v>2325</v>
      </c>
      <c r="D76" s="82" t="s">
        <v>2325</v>
      </c>
      <c r="E76" s="10" t="s">
        <v>1279</v>
      </c>
      <c r="F76" s="10" t="s">
        <v>1510</v>
      </c>
    </row>
    <row r="77" spans="1:6" ht="15">
      <c r="A77" s="9" t="s">
        <v>2327</v>
      </c>
      <c r="B77" s="82" t="s">
        <v>2328</v>
      </c>
      <c r="C77" s="82" t="s">
        <v>2328</v>
      </c>
      <c r="D77" s="82" t="s">
        <v>2328</v>
      </c>
      <c r="E77" s="10" t="s">
        <v>1279</v>
      </c>
      <c r="F77" s="10" t="s">
        <v>2328</v>
      </c>
    </row>
    <row r="78" spans="1:6" ht="15">
      <c r="A78" s="9" t="s">
        <v>2330</v>
      </c>
      <c r="B78" s="82" t="s">
        <v>2331</v>
      </c>
      <c r="C78" s="82" t="s">
        <v>2331</v>
      </c>
      <c r="D78" s="82" t="s">
        <v>2331</v>
      </c>
      <c r="E78" s="10" t="s">
        <v>1279</v>
      </c>
      <c r="F78" s="10" t="s">
        <v>2331</v>
      </c>
    </row>
    <row r="79" spans="1:6" ht="15">
      <c r="A79" s="9" t="s">
        <v>2333</v>
      </c>
      <c r="B79" s="82" t="s">
        <v>2334</v>
      </c>
      <c r="C79" s="82" t="s">
        <v>2334</v>
      </c>
      <c r="D79" s="82" t="s">
        <v>2334</v>
      </c>
      <c r="E79" s="10" t="s">
        <v>1279</v>
      </c>
      <c r="F79" s="10" t="s">
        <v>2334</v>
      </c>
    </row>
    <row r="80" spans="1:6" ht="15">
      <c r="A80" s="9" t="s">
        <v>2336</v>
      </c>
      <c r="B80" s="82" t="s">
        <v>2281</v>
      </c>
      <c r="C80" s="82" t="s">
        <v>2281</v>
      </c>
      <c r="D80" s="82" t="s">
        <v>2281</v>
      </c>
      <c r="E80" s="10" t="s">
        <v>1715</v>
      </c>
      <c r="F80" s="10" t="s">
        <v>2281</v>
      </c>
    </row>
    <row r="81" spans="1:6" ht="15">
      <c r="A81" s="9" t="s">
        <v>2339</v>
      </c>
      <c r="B81" s="82" t="s">
        <v>2340</v>
      </c>
      <c r="C81" s="82" t="s">
        <v>2340</v>
      </c>
      <c r="D81" s="82" t="s">
        <v>2340</v>
      </c>
      <c r="E81" s="10" t="s">
        <v>1716</v>
      </c>
      <c r="F81" s="10" t="s">
        <v>2340</v>
      </c>
    </row>
    <row r="82" spans="1:6" s="103" customFormat="1" ht="15">
      <c r="A82" s="9" t="s">
        <v>2343</v>
      </c>
      <c r="B82" s="12" t="s">
        <v>1150</v>
      </c>
      <c r="C82" s="11" t="s">
        <v>1158</v>
      </c>
      <c r="D82" s="11" t="s">
        <v>1158</v>
      </c>
      <c r="E82" s="6" t="s">
        <v>1720</v>
      </c>
      <c r="F82" s="102" t="s">
        <v>1150</v>
      </c>
    </row>
    <row r="83" spans="1:6" ht="15">
      <c r="A83" s="9" t="s">
        <v>2346</v>
      </c>
      <c r="B83" s="82" t="s">
        <v>919</v>
      </c>
      <c r="C83" s="82" t="s">
        <v>919</v>
      </c>
      <c r="D83" s="82" t="s">
        <v>919</v>
      </c>
      <c r="E83" s="10" t="s">
        <v>1280</v>
      </c>
      <c r="F83" s="10" t="s">
        <v>919</v>
      </c>
    </row>
    <row r="84" spans="1:6" ht="15">
      <c r="A84" s="9" t="s">
        <v>2349</v>
      </c>
      <c r="B84" s="82" t="s">
        <v>2350</v>
      </c>
      <c r="C84" s="82" t="s">
        <v>2350</v>
      </c>
      <c r="D84" s="82" t="s">
        <v>2350</v>
      </c>
      <c r="E84" s="10" t="s">
        <v>1716</v>
      </c>
      <c r="F84" s="10" t="s">
        <v>2350</v>
      </c>
    </row>
    <row r="85" spans="1:6" ht="15">
      <c r="A85" s="9" t="s">
        <v>2353</v>
      </c>
      <c r="B85" s="82" t="s">
        <v>922</v>
      </c>
      <c r="C85" s="82" t="s">
        <v>922</v>
      </c>
      <c r="D85" s="82" t="s">
        <v>922</v>
      </c>
      <c r="E85" s="10" t="s">
        <v>1281</v>
      </c>
      <c r="F85" s="10" t="s">
        <v>922</v>
      </c>
    </row>
    <row r="86" spans="1:6" ht="15">
      <c r="A86" s="9" t="s">
        <v>2356</v>
      </c>
      <c r="B86" s="82" t="s">
        <v>2357</v>
      </c>
      <c r="C86" s="82" t="s">
        <v>2357</v>
      </c>
      <c r="D86" s="82" t="s">
        <v>2357</v>
      </c>
      <c r="E86" s="10" t="s">
        <v>1716</v>
      </c>
      <c r="F86" s="10" t="s">
        <v>2357</v>
      </c>
    </row>
    <row r="87" spans="1:6" ht="15">
      <c r="A87" s="9" t="s">
        <v>2360</v>
      </c>
      <c r="B87" s="82" t="s">
        <v>1064</v>
      </c>
      <c r="C87" s="82" t="s">
        <v>1064</v>
      </c>
      <c r="D87" s="82" t="s">
        <v>1064</v>
      </c>
      <c r="E87" s="10" t="s">
        <v>1280</v>
      </c>
      <c r="F87" s="10" t="s">
        <v>1064</v>
      </c>
    </row>
    <row r="88" spans="1:6" ht="15">
      <c r="A88" s="9" t="s">
        <v>2362</v>
      </c>
      <c r="B88" s="82" t="s">
        <v>842</v>
      </c>
      <c r="C88" s="82" t="s">
        <v>842</v>
      </c>
      <c r="D88" s="82" t="s">
        <v>842</v>
      </c>
      <c r="E88" s="10" t="s">
        <v>1715</v>
      </c>
      <c r="F88" s="10" t="s">
        <v>842</v>
      </c>
    </row>
    <row r="89" spans="1:6" ht="15">
      <c r="A89" s="9" t="s">
        <v>2364</v>
      </c>
      <c r="B89" s="82" t="s">
        <v>916</v>
      </c>
      <c r="C89" s="82" t="s">
        <v>916</v>
      </c>
      <c r="D89" s="82" t="s">
        <v>916</v>
      </c>
      <c r="E89" s="10" t="s">
        <v>1716</v>
      </c>
      <c r="F89" s="10" t="s">
        <v>916</v>
      </c>
    </row>
    <row r="90" spans="1:6" ht="15">
      <c r="A90" s="9" t="s">
        <v>2366</v>
      </c>
      <c r="B90" s="82" t="s">
        <v>1065</v>
      </c>
      <c r="C90" s="82" t="s">
        <v>1065</v>
      </c>
      <c r="D90" s="82" t="s">
        <v>1065</v>
      </c>
      <c r="E90" s="10" t="s">
        <v>1281</v>
      </c>
      <c r="F90" s="10" t="s">
        <v>1065</v>
      </c>
    </row>
    <row r="91" spans="1:6" ht="15">
      <c r="A91" s="9" t="s">
        <v>2368</v>
      </c>
      <c r="B91" s="82" t="s">
        <v>867</v>
      </c>
      <c r="C91" s="82" t="s">
        <v>867</v>
      </c>
      <c r="D91" s="82" t="s">
        <v>867</v>
      </c>
      <c r="E91" s="10" t="s">
        <v>1716</v>
      </c>
      <c r="F91" s="10" t="s">
        <v>867</v>
      </c>
    </row>
    <row r="92" spans="1:6" ht="15">
      <c r="A92" s="9" t="s">
        <v>2370</v>
      </c>
      <c r="B92" s="82" t="s">
        <v>1061</v>
      </c>
      <c r="C92" s="82" t="s">
        <v>1061</v>
      </c>
      <c r="D92" s="82" t="s">
        <v>1061</v>
      </c>
      <c r="E92" s="10" t="s">
        <v>1282</v>
      </c>
      <c r="F92" s="10" t="s">
        <v>1061</v>
      </c>
    </row>
    <row r="93" spans="1:6" ht="15">
      <c r="A93" s="9" t="s">
        <v>2372</v>
      </c>
      <c r="B93" s="82" t="s">
        <v>870</v>
      </c>
      <c r="C93" s="82" t="s">
        <v>870</v>
      </c>
      <c r="D93" s="82" t="s">
        <v>870</v>
      </c>
      <c r="E93" s="10" t="s">
        <v>1716</v>
      </c>
      <c r="F93" s="10" t="s">
        <v>870</v>
      </c>
    </row>
    <row r="94" spans="1:6" ht="15">
      <c r="A94" s="9" t="s">
        <v>2374</v>
      </c>
      <c r="B94" s="82" t="s">
        <v>920</v>
      </c>
      <c r="C94" s="82" t="s">
        <v>920</v>
      </c>
      <c r="D94" s="82" t="s">
        <v>920</v>
      </c>
      <c r="E94" s="10" t="s">
        <v>1283</v>
      </c>
      <c r="F94" s="10" t="s">
        <v>920</v>
      </c>
    </row>
    <row r="95" spans="1:6" ht="15">
      <c r="A95" s="9" t="s">
        <v>2376</v>
      </c>
      <c r="B95" s="82" t="s">
        <v>923</v>
      </c>
      <c r="C95" s="82" t="s">
        <v>923</v>
      </c>
      <c r="D95" s="82" t="s">
        <v>923</v>
      </c>
      <c r="E95" s="10" t="s">
        <v>1716</v>
      </c>
      <c r="F95" s="10" t="s">
        <v>923</v>
      </c>
    </row>
    <row r="96" spans="1:6" ht="15">
      <c r="A96" s="9" t="s">
        <v>2378</v>
      </c>
      <c r="B96" s="82" t="s">
        <v>2281</v>
      </c>
      <c r="C96" s="82" t="s">
        <v>2281</v>
      </c>
      <c r="D96" s="82" t="s">
        <v>2281</v>
      </c>
      <c r="E96" s="10" t="s">
        <v>1715</v>
      </c>
      <c r="F96" s="10" t="s">
        <v>2281</v>
      </c>
    </row>
    <row r="97" spans="1:6" ht="15">
      <c r="A97" s="9" t="s">
        <v>2380</v>
      </c>
      <c r="B97" s="82" t="s">
        <v>875</v>
      </c>
      <c r="C97" s="82" t="s">
        <v>875</v>
      </c>
      <c r="D97" s="82" t="s">
        <v>875</v>
      </c>
      <c r="E97" s="10" t="s">
        <v>1716</v>
      </c>
      <c r="F97" s="10" t="s">
        <v>875</v>
      </c>
    </row>
    <row r="98" spans="1:6" ht="15">
      <c r="A98" s="9" t="s">
        <v>2383</v>
      </c>
      <c r="B98" s="82" t="s">
        <v>1062</v>
      </c>
      <c r="C98" s="82" t="s">
        <v>1062</v>
      </c>
      <c r="D98" s="82" t="s">
        <v>1062</v>
      </c>
      <c r="E98" s="10" t="s">
        <v>1282</v>
      </c>
      <c r="F98" s="10" t="s">
        <v>1062</v>
      </c>
    </row>
    <row r="99" spans="1:6" ht="15">
      <c r="A99" s="9" t="s">
        <v>2386</v>
      </c>
      <c r="B99" s="82" t="s">
        <v>2387</v>
      </c>
      <c r="C99" s="82" t="s">
        <v>2387</v>
      </c>
      <c r="D99" s="82" t="s">
        <v>2387</v>
      </c>
      <c r="E99" s="10" t="s">
        <v>1716</v>
      </c>
      <c r="F99" s="10" t="s">
        <v>2387</v>
      </c>
    </row>
    <row r="100" spans="1:6" ht="15">
      <c r="A100" s="9" t="s">
        <v>2390</v>
      </c>
      <c r="B100" s="82" t="s">
        <v>1063</v>
      </c>
      <c r="C100" s="82" t="s">
        <v>1063</v>
      </c>
      <c r="D100" s="82" t="s">
        <v>1063</v>
      </c>
      <c r="E100" s="10" t="s">
        <v>1283</v>
      </c>
      <c r="F100" s="10" t="s">
        <v>1063</v>
      </c>
    </row>
    <row r="101" spans="1:6" ht="15">
      <c r="A101" s="9" t="s">
        <v>2393</v>
      </c>
      <c r="B101" s="82" t="s">
        <v>2394</v>
      </c>
      <c r="C101" s="82" t="s">
        <v>2394</v>
      </c>
      <c r="D101" s="82" t="s">
        <v>2394</v>
      </c>
      <c r="E101" s="10" t="s">
        <v>1716</v>
      </c>
      <c r="F101" s="10" t="s">
        <v>2394</v>
      </c>
    </row>
    <row r="102" spans="1:6" ht="15">
      <c r="A102" s="9" t="s">
        <v>2397</v>
      </c>
      <c r="B102" s="82" t="s">
        <v>2398</v>
      </c>
      <c r="C102" s="82" t="s">
        <v>2398</v>
      </c>
      <c r="D102" s="82" t="s">
        <v>2398</v>
      </c>
      <c r="E102" s="10" t="s">
        <v>1716</v>
      </c>
      <c r="F102" s="10" t="s">
        <v>2398</v>
      </c>
    </row>
    <row r="103" spans="1:6" ht="15">
      <c r="A103" s="9" t="s">
        <v>2401</v>
      </c>
      <c r="B103" s="82" t="s">
        <v>2402</v>
      </c>
      <c r="C103" s="82" t="s">
        <v>2402</v>
      </c>
      <c r="D103" s="82" t="s">
        <v>2402</v>
      </c>
      <c r="E103" s="10" t="s">
        <v>1716</v>
      </c>
      <c r="F103" s="10" t="s">
        <v>2402</v>
      </c>
    </row>
    <row r="104" spans="1:6" ht="15">
      <c r="A104" s="9" t="s">
        <v>2404</v>
      </c>
      <c r="B104" s="82" t="s">
        <v>842</v>
      </c>
      <c r="C104" s="82" t="s">
        <v>842</v>
      </c>
      <c r="D104" s="82" t="s">
        <v>842</v>
      </c>
      <c r="E104" s="10" t="s">
        <v>1715</v>
      </c>
      <c r="F104" s="10" t="s">
        <v>842</v>
      </c>
    </row>
  </sheetData>
  <sheetProtection/>
  <mergeCells count="1">
    <mergeCell ref="A2:E2"/>
  </mergeCells>
  <hyperlinks>
    <hyperlink ref="B5" location="'X1-PCI'!B4" display="PCICLK3"/>
    <hyperlink ref="C5:D5" location="'X1-PCI'!B4" display="PCICLK3"/>
    <hyperlink ref="B7" location="'X1-PCI'!B2" display="PCICLK1"/>
    <hyperlink ref="C7:D7" location="'X1-PCI'!B2" display="PCICLK1"/>
    <hyperlink ref="B8" location="'X1-PCI'!B9" display="REQ#3"/>
    <hyperlink ref="C8:D8" location="'X1-PCI'!B9" display="REQ#3"/>
    <hyperlink ref="B9" location="'X1-PCI'!B12" display="GNT#2"/>
    <hyperlink ref="C9:D9" location="'X1-PCI'!B12" display="GNT#2"/>
    <hyperlink ref="B10" location="'X1-PCI'!B8" display="REQ#2"/>
    <hyperlink ref="C10:D10" location="'X1-PCI'!B8" display="REQ#2"/>
    <hyperlink ref="B11" location="'X1-PCI'!B7" display="REQ#1"/>
    <hyperlink ref="C11:D11" location="'X1-PCI'!B7" display="REQ#1"/>
    <hyperlink ref="B12" location="'X1-PCI'!B10" display="GNT#0"/>
    <hyperlink ref="C12:D12" location="'X1-PCI'!B10" display="GNT#0"/>
    <hyperlink ref="B14" location="'X1-SeriesIRQ'!B2" display="SERIRQ"/>
    <hyperlink ref="C14:D14" location="'X1-SeriesIRQ'!B2" display="SERIRQ"/>
    <hyperlink ref="B15" location="'X1-PCI'!B14" display="AD0"/>
    <hyperlink ref="C15:D15" location="'X1-PCI'!B14" display="AD0"/>
    <hyperlink ref="B16" location="'X1-PCI'!B15" display="AD1"/>
    <hyperlink ref="C16:D16" location="'X1-PCI'!B15" display="AD1"/>
    <hyperlink ref="B17" location="'X1-PCI'!B18" display="AD4"/>
    <hyperlink ref="C17:D17" location="'X1-PCI'!B18" display="AD4"/>
    <hyperlink ref="B18" location="'X1-PCI'!B20" display="AD6"/>
    <hyperlink ref="C18:D18" location="'X1-PCI'!B20" display="AD6"/>
    <hyperlink ref="B19" location="'X1-PCI'!B46" display="CBE#0"/>
    <hyperlink ref="C19:D19" location="'X1-PCI'!B46" display="CBE#0"/>
    <hyperlink ref="B20" location="'X1-PCI'!B22" display="AD8"/>
    <hyperlink ref="C20:D20" location="'X1-PCI'!B22" display="AD8"/>
    <hyperlink ref="B22" location="'X1-PCI'!B24" display="AD10"/>
    <hyperlink ref="C22:D22" location="'X1-PCI'!B24" display="AD10"/>
    <hyperlink ref="B23" location="'X1-PCI'!B25" display="AD11"/>
    <hyperlink ref="C23:D23" location="'X1-PCI'!B25" display="AD11"/>
    <hyperlink ref="B24" location="'X1-PCI'!B26" display="AD12"/>
    <hyperlink ref="C24:D24" location="'X1-PCI'!B26" display="AD12"/>
    <hyperlink ref="B25" location="'X1-PCI'!B27" display="AD13"/>
    <hyperlink ref="C25:D25" location="'X1-PCI'!B27" display="AD13"/>
    <hyperlink ref="B26" location="'X1-PCI'!B28" display="AD14"/>
    <hyperlink ref="C26:D26" location="'X1-PCI'!B28" display="AD14"/>
    <hyperlink ref="B27" location="'X1-PCI'!B29" display="AD15"/>
    <hyperlink ref="C27:D27" location="'X1-PCI'!B29" display="AD15"/>
    <hyperlink ref="B28" location="'X1-PCI'!B47" display="CBE#1"/>
    <hyperlink ref="C28:D28" location="'X1-PCI'!B47" display="CBE#1"/>
    <hyperlink ref="B30" location="'X1-PCI'!B50" display="PAR"/>
    <hyperlink ref="C30:D30" location="'X1-PCI'!B50" display="PAR"/>
    <hyperlink ref="B31" location="'X1-PCI'!B52" display="GPERR#"/>
    <hyperlink ref="C31:D31" location="'X1-PCI'!B52" display="GPERR#"/>
    <hyperlink ref="B32" location="'X1-PCI'!B53" display="PME#"/>
    <hyperlink ref="C32:D32" location="'X1-PCI'!B53" display="PME#"/>
    <hyperlink ref="B33" location="'X1-PCI'!B54" display="LOCK#"/>
    <hyperlink ref="C33:D33" location="'X1-PCI'!B54" display="LOCK#"/>
    <hyperlink ref="B34" location="'X1-PCI'!B56" display="TRDY#"/>
    <hyperlink ref="C34:D34" location="'X1-PCI'!B56" display="TRDY#"/>
    <hyperlink ref="B35" location="'X1-PCI'!B57" display="IRDY#"/>
    <hyperlink ref="C35:D35" location="'X1-PCI'!B57" display="IRDY#"/>
    <hyperlink ref="B36" location="'X1-PCI'!B59" display="FRAME#"/>
    <hyperlink ref="C36:D36" location="'X1-PCI'!B59" display="FRAME#"/>
    <hyperlink ref="B38" location="'X1-PCI'!B30" display="AD16"/>
    <hyperlink ref="C38:D38" location="'X1-PCI'!B30" display="AD16"/>
    <hyperlink ref="B39" location="'X1-PCI'!B31" display="AD17"/>
    <hyperlink ref="C39:D39" location="'X1-PCI'!B31" display="AD17"/>
    <hyperlink ref="B40" location="'X1-PCI'!B33" display="AD19"/>
    <hyperlink ref="C40:D40" location="'X1-PCI'!B33" display="AD19"/>
    <hyperlink ref="B41" location="'X1-PCI'!B34" display="AD20"/>
    <hyperlink ref="C41" location="'X1-PCI'!B34" display="AD20"/>
    <hyperlink ref="D41" location="'X1-PCI'!B34" display="AD20"/>
    <hyperlink ref="B42" location="'X1-PCI'!B36" display="AD22"/>
    <hyperlink ref="C42:D42" location="'X1-PCI'!B36" display="AD22"/>
    <hyperlink ref="B43" location="'X1-PCI'!B37" display="AD23"/>
    <hyperlink ref="C43:D43" location="'X1-PCI'!B37" display="AD23"/>
    <hyperlink ref="B44" location="'X1-PCI'!B38" display="AD24"/>
    <hyperlink ref="C44:D44" location="'X1-PCI'!B38" display="AD24"/>
    <hyperlink ref="B46" location="'X1-PCI'!B39" display="AD25"/>
    <hyperlink ref="C46:D46" location="'X1-PCI'!B39" display="AD25"/>
    <hyperlink ref="B47" location="'X1-PCI'!B42" display="AD28"/>
    <hyperlink ref="C47:D47" location="'X1-PCI'!B42" display="AD28"/>
    <hyperlink ref="B48" location="'X1-PCI'!B41" display="AD27"/>
    <hyperlink ref="C48:D48" location="'X1-PCI'!B41" display="AD27"/>
    <hyperlink ref="B49" location="'X1-PCI'!B44" display="AD30"/>
    <hyperlink ref="C49:D49" location="'X1-PCI'!B44" display="AD30"/>
    <hyperlink ref="B50" location="'X1-PCI'!B60" display="PCIRST#"/>
    <hyperlink ref="C50:D50" location="'X1-PCI'!B60" display="PCIRST#"/>
    <hyperlink ref="B51" location="'X1-PCI'!B63" display="INTC#"/>
    <hyperlink ref="C51:D51" location="'X1-PCI'!B63" display="INTC#"/>
    <hyperlink ref="B52" location="'X1-PCI'!B61" display="INTA#"/>
    <hyperlink ref="C52:D52" location="'X1-PCI'!B61" display="INTA#"/>
    <hyperlink ref="B56" location="'X1-PCI'!B5" display="PCICLK4"/>
    <hyperlink ref="C56:D56" location="'X1-PCI'!B5" display="PCICLK4"/>
    <hyperlink ref="B58" location="'X1-PCI'!B3" display="PCICLK2"/>
    <hyperlink ref="C58:D58" location="'X1-PCI'!B3" display="PCICLK2"/>
    <hyperlink ref="B59" location="'X1-PCI'!B13" display="GNT#3"/>
    <hyperlink ref="C59:D59" location="'X1-PCI'!B13" display="GNT#3"/>
    <hyperlink ref="B61" location="'X1-PCI'!B11" display="GNT#1"/>
    <hyperlink ref="C61:D61" location="'X1-PCI'!B11" display="GNT#1"/>
    <hyperlink ref="B65" location="'X1-PCI'!B6" display="REQ#0"/>
    <hyperlink ref="C65:D65" location="'X1-PCI'!B6" display="REQ#0"/>
    <hyperlink ref="B67" location="'X1-PCI'!B16" display="AD2"/>
    <hyperlink ref="C67:D67" location="'X1-PCI'!B16" display="AD2"/>
    <hyperlink ref="B68" location="'X1-PCI'!B17" display="AD3"/>
    <hyperlink ref="C68:D68" location="'X1-PCI'!B17" display="AD3"/>
    <hyperlink ref="B69" location="'X1-PCI'!B19" display="AD5"/>
    <hyperlink ref="C69:D69" location="'X1-PCI'!B19" display="AD5"/>
    <hyperlink ref="B70" location="'X1-PCI'!B21" display="AD7"/>
    <hyperlink ref="C70:D70" location="'X1-PCI'!B21" display="AD7"/>
    <hyperlink ref="B71" location="'X1-PCI'!B23" display="AD9"/>
    <hyperlink ref="C71:D71" location="'X1-PCI'!B23" display="AD9"/>
    <hyperlink ref="B81" location="'X1-PCI'!B51" display="SERR#"/>
    <hyperlink ref="C81:D81" location="'X1-PCI'!B51" display="SERR#"/>
    <hyperlink ref="B84" location="'X1-PCI'!B55" display="DEVSEL#"/>
    <hyperlink ref="C84:D84" location="'X1-PCI'!B55" display="DEVSEL#"/>
    <hyperlink ref="B86" location="'X1-PCI'!B58" display="STOP#"/>
    <hyperlink ref="C86:D86" location="'X1-PCI'!B58" display="STOP#"/>
    <hyperlink ref="B89" location="'X1-PCI'!B48" display="CBE#2"/>
    <hyperlink ref="C89:D89" location="'X1-PCI'!B48" display="CBE#2"/>
    <hyperlink ref="B90" location="'X1-USB'!B8" display="USB3+"/>
    <hyperlink ref="B91" location="'X1-PCI'!B32" display="AD18"/>
    <hyperlink ref="C91:D91" location="'X1-PCI'!B32" display="AD18"/>
    <hyperlink ref="B93" location="'X1-PCI'!B35" display="AD21"/>
    <hyperlink ref="C93:D93" location="'X1-PCI'!B35" display="AD21"/>
    <hyperlink ref="B95" location="'X1-PCI'!B49" display="CBE#3"/>
    <hyperlink ref="C95:D95" location="'X1-PCI'!B49" display="CBE#3"/>
    <hyperlink ref="B97" location="'X1-PCI'!B40" display="AD26"/>
    <hyperlink ref="C97:D97" location="'X1-PCI'!B40" display="AD26"/>
    <hyperlink ref="B99" location="'X1-PCI'!B43" display="AD29"/>
    <hyperlink ref="C99:D99" location="'X1-PCI'!B43" display="AD29"/>
    <hyperlink ref="B101" location="'X1-PCI'!B45" display="AD31"/>
    <hyperlink ref="C101:D101" location="'X1-PCI'!B45" display="AD31"/>
    <hyperlink ref="B102" location="'X1-PCI'!B64" display="INTD#"/>
    <hyperlink ref="C102:D102" location="'X1-PCI'!B64" display="INTD#"/>
    <hyperlink ref="B103" location="'X1-PCI'!B62" display="INTB#"/>
    <hyperlink ref="C103:D103" location="'X1-PCI'!B62" display="INTB#"/>
    <hyperlink ref="B4" location="'Power(PWR)'!B2" display="GND"/>
    <hyperlink ref="C4:D4" location="'Power(PWR)'!B2" display="GND"/>
    <hyperlink ref="B6:D6" location="'Power(PWR)'!B2" display="GND"/>
    <hyperlink ref="B37:D37" location="'Power(PWR)'!B2" display="GND"/>
    <hyperlink ref="B53:D53" location="'Power(PWR)'!B2" display="GND"/>
    <hyperlink ref="B55:D55" location="'Power(PWR)'!B2" display="GND"/>
    <hyperlink ref="B57:D57" location="'Power(PWR)'!B2" display="GND"/>
    <hyperlink ref="B72:D72" location="'Power(PWR)'!B2" display="GND"/>
    <hyperlink ref="B88:D88" location="'Power(PWR)'!B2" display="GND"/>
    <hyperlink ref="B104:D104" location="'Power(PWR)'!B2" display="GND"/>
    <hyperlink ref="B13" location="'Power(PWR)'!B3" display="VCC"/>
    <hyperlink ref="C13:D13" location="'Power(PWR)'!B3" display="VCC"/>
    <hyperlink ref="B29:D29" location="'Power(PWR)'!B3" display="VCC"/>
    <hyperlink ref="B45:D45" location="'Power(PWR)'!B3" display="VCC"/>
    <hyperlink ref="B80:D80" location="'Power(PWR)'!B3" display="VCC"/>
    <hyperlink ref="B96:D96" location="'Power(PWR)'!B3" display="VCC"/>
    <hyperlink ref="B21:D21" location="'Power(PWR)'!B2" display="GND"/>
    <hyperlink ref="B60" location="'Power(PWR)'!B4" display="3V"/>
    <hyperlink ref="C60:D60" location="'Power(PWR)'!B4" display="3V"/>
    <hyperlink ref="B62:D62" location="'Power(PWR)'!B4" display="3V"/>
    <hyperlink ref="B66:D66" location="'Power(PWR)'!B4" display="3V"/>
    <hyperlink ref="B64:D64" location="'Power(PWR)'!B3" display="VCC"/>
    <hyperlink ref="B73" location="'X1-Audio'!B4" display="AUXAL"/>
    <hyperlink ref="C73:D73" location="'X1-Audio'!B4" display="AUXAL"/>
    <hyperlink ref="B74" location="'X1-Audio'!B6" display="MIC"/>
    <hyperlink ref="C74:D74" location="'X1-Audio'!B6" display="MIC"/>
    <hyperlink ref="B75" location="'X1-Audio'!B5" display="AUXAR"/>
    <hyperlink ref="C75:D75" location="'X1-Audio'!B5" display="AUXAR"/>
    <hyperlink ref="B76" location="'X1-Audio'!B8" display="ASVCC"/>
    <hyperlink ref="C76:D76" location="'X1-Audio'!B8" display="ASVCC"/>
    <hyperlink ref="B77" location="'X1-Audio'!B2" display="SNDL"/>
    <hyperlink ref="C77:D77" location="'X1-Audio'!B2" display="SNDL"/>
    <hyperlink ref="B78" location="'X1-Audio'!B7" display="ASGND"/>
    <hyperlink ref="C78:D78" location="'X1-Audio'!B7" display="ASGND"/>
    <hyperlink ref="B79" location="'X1-Audio'!B3" display="SNDR"/>
    <hyperlink ref="C79:D79" location="'X1-Audio'!B3" display="SNDR"/>
    <hyperlink ref="B83" location="'X1-USB'!B7" display="USB2-"/>
    <hyperlink ref="C83:D83" location="'X1-USB'!B7" display="USB2-"/>
    <hyperlink ref="B85" location="'X1-USB'!B9" display="USB3-"/>
    <hyperlink ref="C85:D85" location="'X1-USB'!B9" display="USB3-"/>
    <hyperlink ref="B87" location="'X1-USB'!B6" display="USB2+"/>
    <hyperlink ref="C87:D87" location="'X1-USB'!B6" display="USB2+"/>
    <hyperlink ref="C90" location="'X1-USB'!B8" display="USB3+"/>
    <hyperlink ref="D90" location="'X1-USB'!B8" display="USB3+"/>
    <hyperlink ref="B92" location="'X1-USB'!B3" display="USB0-"/>
    <hyperlink ref="C92:D92" location="'X1-USB'!B3" display="USB0-"/>
    <hyperlink ref="B94" location="'X1-USB'!B5" display="USB1-"/>
    <hyperlink ref="C94:D94" location="'X1-USB'!B5" display="USB1-"/>
    <hyperlink ref="B98" location="'X1-USB'!B2" display="USB0+"/>
    <hyperlink ref="C98:D98" location="'X1-USB'!B2" display="USB0+"/>
    <hyperlink ref="B100" location="'X1-USB'!B4" display="USB1+"/>
    <hyperlink ref="C100:D100" location="'X1-USB'!B4" display="USB1+"/>
  </hyperlinks>
  <printOptions/>
  <pageMargins left="0.75" right="0.75" top="1" bottom="1" header="0.5" footer="0.5"/>
  <pageSetup horizontalDpi="600" verticalDpi="600" orientation="portrait" paperSize="9" r:id="rId1"/>
  <rowBreaks count="1" manualBreakCount="1">
    <brk id="53" max="255" man="1"/>
  </rowBreaks>
</worksheet>
</file>

<file path=xl/worksheets/sheet5.xml><?xml version="1.0" encoding="utf-8"?>
<worksheet xmlns="http://schemas.openxmlformats.org/spreadsheetml/2006/main" xmlns:r="http://schemas.openxmlformats.org/officeDocument/2006/relationships">
  <sheetPr>
    <tabColor indexed="47"/>
  </sheetPr>
  <dimension ref="A1:F104"/>
  <sheetViews>
    <sheetView zoomScale="75" zoomScaleNormal="75" zoomScalePageLayoutView="0" workbookViewId="0" topLeftCell="A1">
      <pane xSplit="5" ySplit="3" topLeftCell="F4" activePane="bottomRight" state="frozen"/>
      <selection pane="topLeft" activeCell="A1" sqref="A1"/>
      <selection pane="topRight" activeCell="I1" sqref="I1"/>
      <selection pane="bottomLeft" activeCell="A4" sqref="A4"/>
      <selection pane="bottomRight" activeCell="B1" sqref="B1"/>
    </sheetView>
  </sheetViews>
  <sheetFormatPr defaultColWidth="9.00390625" defaultRowHeight="16.5"/>
  <cols>
    <col min="1" max="1" width="6.125" style="1" bestFit="1" customWidth="1"/>
    <col min="2" max="5" width="12.625" style="1" customWidth="1"/>
    <col min="6" max="6" width="20.625" style="1" customWidth="1"/>
    <col min="7" max="16384" width="9.00390625" style="1" customWidth="1"/>
  </cols>
  <sheetData>
    <row r="1" spans="1:6" s="77" customFormat="1" ht="15.75">
      <c r="A1" s="73"/>
      <c r="B1" s="73" t="s">
        <v>131</v>
      </c>
      <c r="C1" s="73" t="s">
        <v>132</v>
      </c>
      <c r="D1" s="73" t="s">
        <v>133</v>
      </c>
      <c r="E1" s="56" t="s">
        <v>1291</v>
      </c>
      <c r="F1" s="153" t="s">
        <v>2523</v>
      </c>
    </row>
    <row r="2" spans="1:6" ht="15" customHeight="1">
      <c r="A2" s="134" t="s">
        <v>1285</v>
      </c>
      <c r="B2" s="135"/>
      <c r="C2" s="135"/>
      <c r="D2" s="135"/>
      <c r="E2" s="136"/>
      <c r="F2" s="63"/>
    </row>
    <row r="3" spans="1:6" ht="15.75">
      <c r="A3" s="8" t="s">
        <v>1286</v>
      </c>
      <c r="B3" s="8" t="s">
        <v>840</v>
      </c>
      <c r="C3" s="8" t="s">
        <v>840</v>
      </c>
      <c r="D3" s="8" t="s">
        <v>840</v>
      </c>
      <c r="E3" s="8"/>
      <c r="F3" s="8" t="s">
        <v>840</v>
      </c>
    </row>
    <row r="4" spans="1:6" ht="15">
      <c r="A4" s="9" t="s">
        <v>891</v>
      </c>
      <c r="B4" s="82" t="s">
        <v>842</v>
      </c>
      <c r="C4" s="82" t="s">
        <v>842</v>
      </c>
      <c r="D4" s="82" t="s">
        <v>842</v>
      </c>
      <c r="E4" s="10" t="s">
        <v>1715</v>
      </c>
      <c r="F4" s="10" t="s">
        <v>842</v>
      </c>
    </row>
    <row r="5" spans="1:6" ht="15">
      <c r="A5" s="9" t="s">
        <v>895</v>
      </c>
      <c r="B5" s="82" t="s">
        <v>2405</v>
      </c>
      <c r="C5" s="82" t="s">
        <v>2405</v>
      </c>
      <c r="D5" s="82" t="s">
        <v>2405</v>
      </c>
      <c r="E5" s="10" t="s">
        <v>1718</v>
      </c>
      <c r="F5" s="10" t="s">
        <v>2405</v>
      </c>
    </row>
    <row r="6" spans="1:6" ht="15">
      <c r="A6" s="9" t="s">
        <v>2407</v>
      </c>
      <c r="B6" s="82" t="s">
        <v>2408</v>
      </c>
      <c r="C6" s="82" t="s">
        <v>2408</v>
      </c>
      <c r="D6" s="82" t="s">
        <v>2408</v>
      </c>
      <c r="E6" s="10" t="s">
        <v>1718</v>
      </c>
      <c r="F6" s="10" t="s">
        <v>2408</v>
      </c>
    </row>
    <row r="7" spans="1:6" ht="15">
      <c r="A7" s="9" t="s">
        <v>827</v>
      </c>
      <c r="B7" s="82" t="s">
        <v>2410</v>
      </c>
      <c r="C7" s="82" t="s">
        <v>2410</v>
      </c>
      <c r="D7" s="82" t="s">
        <v>2410</v>
      </c>
      <c r="E7" s="10" t="s">
        <v>1718</v>
      </c>
      <c r="F7" s="10" t="s">
        <v>2410</v>
      </c>
    </row>
    <row r="8" spans="1:6" ht="15">
      <c r="A8" s="9" t="s">
        <v>2413</v>
      </c>
      <c r="B8" s="82" t="s">
        <v>2414</v>
      </c>
      <c r="C8" s="82" t="s">
        <v>2414</v>
      </c>
      <c r="D8" s="82" t="s">
        <v>2414</v>
      </c>
      <c r="E8" s="10" t="s">
        <v>1718</v>
      </c>
      <c r="F8" s="10" t="s">
        <v>2414</v>
      </c>
    </row>
    <row r="9" spans="1:6" ht="15">
      <c r="A9" s="9" t="s">
        <v>2416</v>
      </c>
      <c r="B9" s="82" t="s">
        <v>2417</v>
      </c>
      <c r="C9" s="82" t="s">
        <v>2417</v>
      </c>
      <c r="D9" s="82" t="s">
        <v>2417</v>
      </c>
      <c r="E9" s="10" t="s">
        <v>1718</v>
      </c>
      <c r="F9" s="10" t="s">
        <v>2417</v>
      </c>
    </row>
    <row r="10" spans="1:6" ht="15">
      <c r="A10" s="9" t="s">
        <v>2420</v>
      </c>
      <c r="B10" s="82" t="s">
        <v>2421</v>
      </c>
      <c r="C10" s="82" t="s">
        <v>2421</v>
      </c>
      <c r="D10" s="82" t="s">
        <v>2421</v>
      </c>
      <c r="E10" s="10" t="s">
        <v>1718</v>
      </c>
      <c r="F10" s="10" t="s">
        <v>2421</v>
      </c>
    </row>
    <row r="11" spans="1:6" ht="15">
      <c r="A11" s="9" t="s">
        <v>2423</v>
      </c>
      <c r="B11" s="82" t="s">
        <v>2424</v>
      </c>
      <c r="C11" s="82" t="s">
        <v>2424</v>
      </c>
      <c r="D11" s="82" t="s">
        <v>2424</v>
      </c>
      <c r="E11" s="10" t="s">
        <v>1718</v>
      </c>
      <c r="F11" s="10" t="s">
        <v>2424</v>
      </c>
    </row>
    <row r="12" spans="1:6" ht="15">
      <c r="A12" s="9" t="s">
        <v>2427</v>
      </c>
      <c r="B12" s="82" t="s">
        <v>2428</v>
      </c>
      <c r="C12" s="82" t="s">
        <v>2428</v>
      </c>
      <c r="D12" s="82" t="s">
        <v>2428</v>
      </c>
      <c r="E12" s="10" t="s">
        <v>1718</v>
      </c>
      <c r="F12" s="10" t="s">
        <v>2428</v>
      </c>
    </row>
    <row r="13" spans="1:6" ht="15">
      <c r="A13" s="9" t="s">
        <v>2430</v>
      </c>
      <c r="B13" s="82" t="s">
        <v>2431</v>
      </c>
      <c r="C13" s="82" t="s">
        <v>2431</v>
      </c>
      <c r="D13" s="82" t="s">
        <v>2431</v>
      </c>
      <c r="E13" s="10" t="s">
        <v>1718</v>
      </c>
      <c r="F13" s="10" t="s">
        <v>2431</v>
      </c>
    </row>
    <row r="14" spans="1:6" ht="15">
      <c r="A14" s="9" t="s">
        <v>620</v>
      </c>
      <c r="B14" s="82" t="s">
        <v>621</v>
      </c>
      <c r="C14" s="82" t="s">
        <v>621</v>
      </c>
      <c r="D14" s="82" t="s">
        <v>621</v>
      </c>
      <c r="E14" s="10" t="s">
        <v>1718</v>
      </c>
      <c r="F14" s="10" t="s">
        <v>621</v>
      </c>
    </row>
    <row r="15" spans="1:6" ht="15">
      <c r="A15" s="9" t="s">
        <v>623</v>
      </c>
      <c r="B15" s="82" t="s">
        <v>624</v>
      </c>
      <c r="C15" s="82" t="s">
        <v>624</v>
      </c>
      <c r="D15" s="82" t="s">
        <v>624</v>
      </c>
      <c r="E15" s="10" t="s">
        <v>1718</v>
      </c>
      <c r="F15" s="10" t="s">
        <v>624</v>
      </c>
    </row>
    <row r="16" spans="1:6" ht="15">
      <c r="A16" s="9" t="s">
        <v>627</v>
      </c>
      <c r="B16" s="82" t="s">
        <v>628</v>
      </c>
      <c r="C16" s="82" t="s">
        <v>628</v>
      </c>
      <c r="D16" s="82" t="s">
        <v>628</v>
      </c>
      <c r="E16" s="10" t="s">
        <v>1718</v>
      </c>
      <c r="F16" s="10" t="s">
        <v>628</v>
      </c>
    </row>
    <row r="17" spans="1:6" ht="15">
      <c r="A17" s="9" t="s">
        <v>631</v>
      </c>
      <c r="B17" s="82" t="s">
        <v>632</v>
      </c>
      <c r="C17" s="82" t="s">
        <v>632</v>
      </c>
      <c r="D17" s="82" t="s">
        <v>632</v>
      </c>
      <c r="E17" s="10" t="s">
        <v>1718</v>
      </c>
      <c r="F17" s="10" t="s">
        <v>632</v>
      </c>
    </row>
    <row r="18" spans="1:6" ht="15">
      <c r="A18" s="9" t="s">
        <v>635</v>
      </c>
      <c r="B18" s="82" t="s">
        <v>636</v>
      </c>
      <c r="C18" s="82" t="s">
        <v>636</v>
      </c>
      <c r="D18" s="82" t="s">
        <v>636</v>
      </c>
      <c r="E18" s="10" t="s">
        <v>1718</v>
      </c>
      <c r="F18" s="10" t="s">
        <v>636</v>
      </c>
    </row>
    <row r="19" spans="1:6" ht="15">
      <c r="A19" s="9" t="s">
        <v>639</v>
      </c>
      <c r="B19" s="82" t="s">
        <v>640</v>
      </c>
      <c r="C19" s="82" t="s">
        <v>640</v>
      </c>
      <c r="D19" s="82" t="s">
        <v>640</v>
      </c>
      <c r="E19" s="10" t="s">
        <v>1718</v>
      </c>
      <c r="F19" s="10" t="s">
        <v>640</v>
      </c>
    </row>
    <row r="20" spans="1:6" ht="15">
      <c r="A20" s="9" t="s">
        <v>643</v>
      </c>
      <c r="B20" s="82" t="s">
        <v>644</v>
      </c>
      <c r="C20" s="82" t="s">
        <v>644</v>
      </c>
      <c r="D20" s="82" t="s">
        <v>644</v>
      </c>
      <c r="E20" s="10" t="s">
        <v>1718</v>
      </c>
      <c r="F20" s="10" t="s">
        <v>644</v>
      </c>
    </row>
    <row r="21" spans="1:6" ht="15">
      <c r="A21" s="9" t="s">
        <v>647</v>
      </c>
      <c r="B21" s="82" t="s">
        <v>842</v>
      </c>
      <c r="C21" s="82" t="s">
        <v>842</v>
      </c>
      <c r="D21" s="82" t="s">
        <v>842</v>
      </c>
      <c r="E21" s="10" t="s">
        <v>1715</v>
      </c>
      <c r="F21" s="10" t="s">
        <v>842</v>
      </c>
    </row>
    <row r="22" spans="1:6" ht="15">
      <c r="A22" s="9" t="s">
        <v>649</v>
      </c>
      <c r="B22" s="82" t="s">
        <v>650</v>
      </c>
      <c r="C22" s="82" t="s">
        <v>650</v>
      </c>
      <c r="D22" s="82" t="s">
        <v>650</v>
      </c>
      <c r="E22" s="10" t="s">
        <v>1718</v>
      </c>
      <c r="F22" s="10" t="s">
        <v>650</v>
      </c>
    </row>
    <row r="23" spans="1:6" ht="15">
      <c r="A23" s="9" t="s">
        <v>1723</v>
      </c>
      <c r="B23" s="82" t="s">
        <v>1724</v>
      </c>
      <c r="C23" s="82" t="s">
        <v>1724</v>
      </c>
      <c r="D23" s="82" t="s">
        <v>1724</v>
      </c>
      <c r="E23" s="10" t="s">
        <v>1718</v>
      </c>
      <c r="F23" s="10" t="s">
        <v>1724</v>
      </c>
    </row>
    <row r="24" spans="1:6" ht="15">
      <c r="A24" s="9" t="s">
        <v>1727</v>
      </c>
      <c r="B24" s="82" t="s">
        <v>1728</v>
      </c>
      <c r="C24" s="82" t="s">
        <v>1728</v>
      </c>
      <c r="D24" s="82" t="s">
        <v>1728</v>
      </c>
      <c r="E24" s="10" t="s">
        <v>1718</v>
      </c>
      <c r="F24" s="10" t="s">
        <v>1728</v>
      </c>
    </row>
    <row r="25" spans="1:6" ht="15">
      <c r="A25" s="9" t="s">
        <v>1731</v>
      </c>
      <c r="B25" s="82" t="s">
        <v>1732</v>
      </c>
      <c r="C25" s="82" t="s">
        <v>1732</v>
      </c>
      <c r="D25" s="82" t="s">
        <v>1732</v>
      </c>
      <c r="E25" s="10" t="s">
        <v>1718</v>
      </c>
      <c r="F25" s="10" t="s">
        <v>1732</v>
      </c>
    </row>
    <row r="26" spans="1:6" ht="15">
      <c r="A26" s="9" t="s">
        <v>1735</v>
      </c>
      <c r="B26" s="82" t="s">
        <v>1736</v>
      </c>
      <c r="C26" s="82" t="s">
        <v>1736</v>
      </c>
      <c r="D26" s="82" t="s">
        <v>1736</v>
      </c>
      <c r="E26" s="10" t="s">
        <v>1718</v>
      </c>
      <c r="F26" s="10" t="s">
        <v>1736</v>
      </c>
    </row>
    <row r="27" spans="1:6" ht="15">
      <c r="A27" s="9" t="s">
        <v>1738</v>
      </c>
      <c r="B27" s="82" t="s">
        <v>1739</v>
      </c>
      <c r="C27" s="82" t="s">
        <v>1739</v>
      </c>
      <c r="D27" s="82" t="s">
        <v>1739</v>
      </c>
      <c r="E27" s="10" t="s">
        <v>1718</v>
      </c>
      <c r="F27" s="10" t="s">
        <v>1739</v>
      </c>
    </row>
    <row r="28" spans="1:6" ht="15">
      <c r="A28" s="9" t="s">
        <v>1742</v>
      </c>
      <c r="B28" s="82" t="s">
        <v>1743</v>
      </c>
      <c r="C28" s="82" t="s">
        <v>1743</v>
      </c>
      <c r="D28" s="82" t="s">
        <v>1743</v>
      </c>
      <c r="E28" s="10" t="s">
        <v>1718</v>
      </c>
      <c r="F28" s="10" t="s">
        <v>1743</v>
      </c>
    </row>
    <row r="29" spans="1:6" ht="15">
      <c r="A29" s="9" t="s">
        <v>1746</v>
      </c>
      <c r="B29" s="82" t="s">
        <v>2281</v>
      </c>
      <c r="C29" s="82" t="s">
        <v>2281</v>
      </c>
      <c r="D29" s="82" t="s">
        <v>2281</v>
      </c>
      <c r="E29" s="10" t="s">
        <v>1715</v>
      </c>
      <c r="F29" s="10" t="s">
        <v>2281</v>
      </c>
    </row>
    <row r="30" spans="1:6" ht="15">
      <c r="A30" s="9" t="s">
        <v>1748</v>
      </c>
      <c r="B30" s="82" t="s">
        <v>1749</v>
      </c>
      <c r="C30" s="82" t="s">
        <v>1749</v>
      </c>
      <c r="D30" s="82" t="s">
        <v>1749</v>
      </c>
      <c r="E30" s="10" t="s">
        <v>1718</v>
      </c>
      <c r="F30" s="10" t="s">
        <v>1749</v>
      </c>
    </row>
    <row r="31" spans="1:6" ht="15">
      <c r="A31" s="9" t="s">
        <v>1752</v>
      </c>
      <c r="B31" s="82" t="s">
        <v>1753</v>
      </c>
      <c r="C31" s="82" t="s">
        <v>1753</v>
      </c>
      <c r="D31" s="82" t="s">
        <v>1753</v>
      </c>
      <c r="E31" s="10" t="s">
        <v>1718</v>
      </c>
      <c r="F31" s="10" t="s">
        <v>1753</v>
      </c>
    </row>
    <row r="32" spans="1:6" ht="15">
      <c r="A32" s="9" t="s">
        <v>1756</v>
      </c>
      <c r="B32" s="82" t="s">
        <v>1757</v>
      </c>
      <c r="C32" s="82" t="s">
        <v>1757</v>
      </c>
      <c r="D32" s="82" t="s">
        <v>1757</v>
      </c>
      <c r="E32" s="10" t="s">
        <v>1718</v>
      </c>
      <c r="F32" s="10" t="s">
        <v>1757</v>
      </c>
    </row>
    <row r="33" spans="1:6" ht="15">
      <c r="A33" s="9" t="s">
        <v>1760</v>
      </c>
      <c r="B33" s="82" t="s">
        <v>1761</v>
      </c>
      <c r="C33" s="82" t="s">
        <v>1761</v>
      </c>
      <c r="D33" s="82" t="s">
        <v>1761</v>
      </c>
      <c r="E33" s="10" t="s">
        <v>1718</v>
      </c>
      <c r="F33" s="10" t="s">
        <v>1761</v>
      </c>
    </row>
    <row r="34" spans="1:6" ht="15">
      <c r="A34" s="9" t="s">
        <v>1764</v>
      </c>
      <c r="B34" s="82" t="s">
        <v>1765</v>
      </c>
      <c r="C34" s="82" t="s">
        <v>1765</v>
      </c>
      <c r="D34" s="82" t="s">
        <v>1765</v>
      </c>
      <c r="E34" s="10" t="s">
        <v>1718</v>
      </c>
      <c r="F34" s="10" t="s">
        <v>1765</v>
      </c>
    </row>
    <row r="35" spans="1:6" ht="15">
      <c r="A35" s="9" t="s">
        <v>1768</v>
      </c>
      <c r="B35" s="82" t="s">
        <v>1769</v>
      </c>
      <c r="C35" s="82" t="s">
        <v>1769</v>
      </c>
      <c r="D35" s="82" t="s">
        <v>1769</v>
      </c>
      <c r="E35" s="10" t="s">
        <v>1718</v>
      </c>
      <c r="F35" s="10" t="s">
        <v>1769</v>
      </c>
    </row>
    <row r="36" spans="1:6" ht="15">
      <c r="A36" s="9" t="s">
        <v>1772</v>
      </c>
      <c r="B36" s="82" t="s">
        <v>1773</v>
      </c>
      <c r="C36" s="82" t="s">
        <v>1773</v>
      </c>
      <c r="D36" s="82" t="s">
        <v>1773</v>
      </c>
      <c r="E36" s="10" t="s">
        <v>1718</v>
      </c>
      <c r="F36" s="10" t="s">
        <v>1773</v>
      </c>
    </row>
    <row r="37" spans="1:6" ht="15">
      <c r="A37" s="9" t="s">
        <v>1775</v>
      </c>
      <c r="B37" s="82" t="s">
        <v>842</v>
      </c>
      <c r="C37" s="82" t="s">
        <v>842</v>
      </c>
      <c r="D37" s="82" t="s">
        <v>842</v>
      </c>
      <c r="E37" s="10" t="s">
        <v>1715</v>
      </c>
      <c r="F37" s="10" t="s">
        <v>842</v>
      </c>
    </row>
    <row r="38" spans="1:6" ht="15">
      <c r="A38" s="9" t="s">
        <v>1777</v>
      </c>
      <c r="B38" s="82" t="s">
        <v>1778</v>
      </c>
      <c r="C38" s="82" t="s">
        <v>1778</v>
      </c>
      <c r="D38" s="82" t="s">
        <v>1778</v>
      </c>
      <c r="E38" s="10" t="s">
        <v>1718</v>
      </c>
      <c r="F38" s="10" t="s">
        <v>1778</v>
      </c>
    </row>
    <row r="39" spans="1:6" ht="15">
      <c r="A39" s="9" t="s">
        <v>1781</v>
      </c>
      <c r="B39" s="82" t="s">
        <v>1782</v>
      </c>
      <c r="C39" s="82" t="s">
        <v>1782</v>
      </c>
      <c r="D39" s="82" t="s">
        <v>1782</v>
      </c>
      <c r="E39" s="10" t="s">
        <v>1718</v>
      </c>
      <c r="F39" s="10" t="s">
        <v>1782</v>
      </c>
    </row>
    <row r="40" spans="1:6" ht="15">
      <c r="A40" s="9" t="s">
        <v>1784</v>
      </c>
      <c r="B40" s="82" t="s">
        <v>1785</v>
      </c>
      <c r="C40" s="82" t="s">
        <v>1785</v>
      </c>
      <c r="D40" s="82" t="s">
        <v>1785</v>
      </c>
      <c r="E40" s="10" t="s">
        <v>1718</v>
      </c>
      <c r="F40" s="10" t="s">
        <v>1785</v>
      </c>
    </row>
    <row r="41" spans="1:6" ht="15">
      <c r="A41" s="9" t="s">
        <v>1788</v>
      </c>
      <c r="B41" s="82" t="s">
        <v>1789</v>
      </c>
      <c r="C41" s="82" t="s">
        <v>1789</v>
      </c>
      <c r="D41" s="82" t="s">
        <v>1789</v>
      </c>
      <c r="E41" s="10" t="s">
        <v>1718</v>
      </c>
      <c r="F41" s="10" t="s">
        <v>1789</v>
      </c>
    </row>
    <row r="42" spans="1:6" ht="15">
      <c r="A42" s="9" t="s">
        <v>1792</v>
      </c>
      <c r="B42" s="82" t="s">
        <v>1793</v>
      </c>
      <c r="C42" s="82" t="s">
        <v>1793</v>
      </c>
      <c r="D42" s="82" t="s">
        <v>1793</v>
      </c>
      <c r="E42" s="10" t="s">
        <v>1718</v>
      </c>
      <c r="F42" s="10" t="s">
        <v>1793</v>
      </c>
    </row>
    <row r="43" spans="1:6" ht="15">
      <c r="A43" s="9" t="s">
        <v>1796</v>
      </c>
      <c r="B43" s="82" t="s">
        <v>1797</v>
      </c>
      <c r="C43" s="82" t="s">
        <v>1797</v>
      </c>
      <c r="D43" s="82" t="s">
        <v>1797</v>
      </c>
      <c r="E43" s="10" t="s">
        <v>1718</v>
      </c>
      <c r="F43" s="10" t="s">
        <v>1797</v>
      </c>
    </row>
    <row r="44" spans="1:6" ht="15">
      <c r="A44" s="9" t="s">
        <v>1800</v>
      </c>
      <c r="B44" s="82" t="s">
        <v>1801</v>
      </c>
      <c r="C44" s="82" t="s">
        <v>1801</v>
      </c>
      <c r="D44" s="82" t="s">
        <v>1801</v>
      </c>
      <c r="E44" s="10" t="s">
        <v>1718</v>
      </c>
      <c r="F44" s="10" t="s">
        <v>1801</v>
      </c>
    </row>
    <row r="45" spans="1:6" ht="15">
      <c r="A45" s="9" t="s">
        <v>1804</v>
      </c>
      <c r="B45" s="82" t="s">
        <v>2281</v>
      </c>
      <c r="C45" s="82" t="s">
        <v>2281</v>
      </c>
      <c r="D45" s="82" t="s">
        <v>2281</v>
      </c>
      <c r="E45" s="10" t="s">
        <v>1715</v>
      </c>
      <c r="F45" s="10" t="s">
        <v>2281</v>
      </c>
    </row>
    <row r="46" spans="1:6" ht="15">
      <c r="A46" s="9" t="s">
        <v>1806</v>
      </c>
      <c r="B46" s="82" t="s">
        <v>1807</v>
      </c>
      <c r="C46" s="82" t="s">
        <v>1807</v>
      </c>
      <c r="D46" s="82" t="s">
        <v>1807</v>
      </c>
      <c r="E46" s="10" t="s">
        <v>1718</v>
      </c>
      <c r="F46" s="10" t="s">
        <v>1807</v>
      </c>
    </row>
    <row r="47" spans="1:6" ht="15">
      <c r="A47" s="9" t="s">
        <v>1810</v>
      </c>
      <c r="B47" s="82" t="s">
        <v>1473</v>
      </c>
      <c r="C47" s="82" t="s">
        <v>1473</v>
      </c>
      <c r="D47" s="82" t="s">
        <v>1473</v>
      </c>
      <c r="E47" s="10" t="s">
        <v>1718</v>
      </c>
      <c r="F47" s="10" t="s">
        <v>1473</v>
      </c>
    </row>
    <row r="48" spans="1:6" ht="15">
      <c r="A48" s="9" t="s">
        <v>1476</v>
      </c>
      <c r="B48" s="82" t="s">
        <v>1477</v>
      </c>
      <c r="C48" s="82" t="s">
        <v>1477</v>
      </c>
      <c r="D48" s="82" t="s">
        <v>1477</v>
      </c>
      <c r="E48" s="10" t="s">
        <v>1718</v>
      </c>
      <c r="F48" s="10" t="s">
        <v>1477</v>
      </c>
    </row>
    <row r="49" spans="1:6" ht="15">
      <c r="A49" s="9" t="s">
        <v>1480</v>
      </c>
      <c r="B49" s="82" t="s">
        <v>1481</v>
      </c>
      <c r="C49" s="82" t="s">
        <v>1481</v>
      </c>
      <c r="D49" s="82" t="s">
        <v>1481</v>
      </c>
      <c r="E49" s="10" t="s">
        <v>1718</v>
      </c>
      <c r="F49" s="10" t="s">
        <v>1481</v>
      </c>
    </row>
    <row r="50" spans="1:6" ht="15">
      <c r="A50" s="9" t="s">
        <v>1548</v>
      </c>
      <c r="B50" s="82" t="s">
        <v>1549</v>
      </c>
      <c r="C50" s="82" t="s">
        <v>1549</v>
      </c>
      <c r="D50" s="82" t="s">
        <v>1549</v>
      </c>
      <c r="E50" s="10" t="s">
        <v>1718</v>
      </c>
      <c r="F50" s="10" t="s">
        <v>1549</v>
      </c>
    </row>
    <row r="51" spans="1:6" ht="15">
      <c r="A51" s="9" t="s">
        <v>1552</v>
      </c>
      <c r="B51" s="82" t="s">
        <v>1553</v>
      </c>
      <c r="C51" s="82" t="s">
        <v>1553</v>
      </c>
      <c r="D51" s="82" t="s">
        <v>1553</v>
      </c>
      <c r="E51" s="10" t="s">
        <v>1718</v>
      </c>
      <c r="F51" s="10" t="s">
        <v>1553</v>
      </c>
    </row>
    <row r="52" spans="1:6" ht="15">
      <c r="A52" s="9" t="s">
        <v>1556</v>
      </c>
      <c r="B52" s="82" t="s">
        <v>1557</v>
      </c>
      <c r="C52" s="82" t="s">
        <v>1557</v>
      </c>
      <c r="D52" s="82" t="s">
        <v>1557</v>
      </c>
      <c r="E52" s="10" t="s">
        <v>1718</v>
      </c>
      <c r="F52" s="10" t="s">
        <v>1557</v>
      </c>
    </row>
    <row r="53" spans="1:6" ht="15">
      <c r="A53" s="9" t="s">
        <v>1560</v>
      </c>
      <c r="B53" s="82" t="s">
        <v>842</v>
      </c>
      <c r="C53" s="82" t="s">
        <v>842</v>
      </c>
      <c r="D53" s="82" t="s">
        <v>842</v>
      </c>
      <c r="E53" s="10" t="s">
        <v>1715</v>
      </c>
      <c r="F53" s="10" t="s">
        <v>842</v>
      </c>
    </row>
    <row r="54" spans="1:6" ht="15.75">
      <c r="A54" s="8" t="s">
        <v>839</v>
      </c>
      <c r="B54" s="8" t="s">
        <v>840</v>
      </c>
      <c r="C54" s="8" t="s">
        <v>840</v>
      </c>
      <c r="D54" s="8" t="s">
        <v>840</v>
      </c>
      <c r="E54" s="8"/>
      <c r="F54" s="8" t="s">
        <v>840</v>
      </c>
    </row>
    <row r="55" spans="1:6" ht="15">
      <c r="A55" s="9" t="s">
        <v>893</v>
      </c>
      <c r="B55" s="82" t="s">
        <v>842</v>
      </c>
      <c r="C55" s="82" t="s">
        <v>842</v>
      </c>
      <c r="D55" s="82" t="s">
        <v>842</v>
      </c>
      <c r="E55" s="10" t="s">
        <v>1715</v>
      </c>
      <c r="F55" s="10" t="s">
        <v>842</v>
      </c>
    </row>
    <row r="56" spans="1:6" ht="15">
      <c r="A56" s="9" t="s">
        <v>897</v>
      </c>
      <c r="B56" s="82" t="s">
        <v>2406</v>
      </c>
      <c r="C56" s="82" t="s">
        <v>2406</v>
      </c>
      <c r="D56" s="82" t="s">
        <v>2406</v>
      </c>
      <c r="E56" s="10" t="s">
        <v>1718</v>
      </c>
      <c r="F56" s="10" t="s">
        <v>2406</v>
      </c>
    </row>
    <row r="57" spans="1:6" ht="15">
      <c r="A57" s="9" t="s">
        <v>826</v>
      </c>
      <c r="B57" s="82" t="s">
        <v>2409</v>
      </c>
      <c r="C57" s="82" t="s">
        <v>2409</v>
      </c>
      <c r="D57" s="82" t="s">
        <v>2409</v>
      </c>
      <c r="E57" s="10" t="s">
        <v>1718</v>
      </c>
      <c r="F57" s="10" t="s">
        <v>2409</v>
      </c>
    </row>
    <row r="58" spans="1:6" ht="15">
      <c r="A58" s="9" t="s">
        <v>2411</v>
      </c>
      <c r="B58" s="82" t="s">
        <v>2412</v>
      </c>
      <c r="C58" s="82" t="s">
        <v>2412</v>
      </c>
      <c r="D58" s="82" t="s">
        <v>2412</v>
      </c>
      <c r="E58" s="10" t="s">
        <v>1718</v>
      </c>
      <c r="F58" s="10" t="s">
        <v>2412</v>
      </c>
    </row>
    <row r="59" spans="1:6" ht="15">
      <c r="A59" s="9" t="s">
        <v>2415</v>
      </c>
      <c r="B59" s="82" t="s">
        <v>1085</v>
      </c>
      <c r="C59" s="82" t="s">
        <v>1085</v>
      </c>
      <c r="D59" s="82" t="s">
        <v>1085</v>
      </c>
      <c r="E59" s="10" t="s">
        <v>1718</v>
      </c>
      <c r="F59" s="10" t="s">
        <v>1085</v>
      </c>
    </row>
    <row r="60" spans="1:6" ht="15">
      <c r="A60" s="9" t="s">
        <v>2418</v>
      </c>
      <c r="B60" s="82" t="s">
        <v>2419</v>
      </c>
      <c r="C60" s="82" t="s">
        <v>2419</v>
      </c>
      <c r="D60" s="82" t="s">
        <v>2419</v>
      </c>
      <c r="E60" s="10" t="s">
        <v>1718</v>
      </c>
      <c r="F60" s="10" t="s">
        <v>2419</v>
      </c>
    </row>
    <row r="61" spans="1:6" ht="15">
      <c r="A61" s="9" t="s">
        <v>2422</v>
      </c>
      <c r="B61" s="82" t="s">
        <v>1084</v>
      </c>
      <c r="C61" s="82" t="s">
        <v>1084</v>
      </c>
      <c r="D61" s="82" t="s">
        <v>1084</v>
      </c>
      <c r="E61" s="10" t="s">
        <v>1718</v>
      </c>
      <c r="F61" s="10" t="s">
        <v>1084</v>
      </c>
    </row>
    <row r="62" spans="1:6" ht="15">
      <c r="A62" s="9" t="s">
        <v>2425</v>
      </c>
      <c r="B62" s="82" t="s">
        <v>2426</v>
      </c>
      <c r="C62" s="82" t="s">
        <v>2426</v>
      </c>
      <c r="D62" s="82" t="s">
        <v>2426</v>
      </c>
      <c r="E62" s="10" t="s">
        <v>1718</v>
      </c>
      <c r="F62" s="10" t="s">
        <v>2426</v>
      </c>
    </row>
    <row r="63" spans="1:6" ht="15">
      <c r="A63" s="9" t="s">
        <v>2429</v>
      </c>
      <c r="B63" s="82" t="s">
        <v>1086</v>
      </c>
      <c r="C63" s="82" t="s">
        <v>1086</v>
      </c>
      <c r="D63" s="82" t="s">
        <v>1086</v>
      </c>
      <c r="E63" s="10" t="s">
        <v>1718</v>
      </c>
      <c r="F63" s="10" t="s">
        <v>1086</v>
      </c>
    </row>
    <row r="64" spans="1:6" ht="15">
      <c r="A64" s="9" t="s">
        <v>2432</v>
      </c>
      <c r="B64" s="82" t="s">
        <v>619</v>
      </c>
      <c r="C64" s="82" t="s">
        <v>619</v>
      </c>
      <c r="D64" s="82" t="s">
        <v>619</v>
      </c>
      <c r="E64" s="10" t="s">
        <v>1718</v>
      </c>
      <c r="F64" s="10" t="s">
        <v>619</v>
      </c>
    </row>
    <row r="65" spans="1:6" ht="15">
      <c r="A65" s="9" t="s">
        <v>622</v>
      </c>
      <c r="B65" s="82" t="s">
        <v>1087</v>
      </c>
      <c r="C65" s="82" t="s">
        <v>1087</v>
      </c>
      <c r="D65" s="82" t="s">
        <v>1087</v>
      </c>
      <c r="E65" s="10" t="s">
        <v>1718</v>
      </c>
      <c r="F65" s="10" t="s">
        <v>1087</v>
      </c>
    </row>
    <row r="66" spans="1:6" ht="15">
      <c r="A66" s="9" t="s">
        <v>625</v>
      </c>
      <c r="B66" s="82" t="s">
        <v>626</v>
      </c>
      <c r="C66" s="82" t="s">
        <v>626</v>
      </c>
      <c r="D66" s="82" t="s">
        <v>626</v>
      </c>
      <c r="E66" s="10" t="s">
        <v>1718</v>
      </c>
      <c r="F66" s="10" t="s">
        <v>626</v>
      </c>
    </row>
    <row r="67" spans="1:6" ht="15">
      <c r="A67" s="9" t="s">
        <v>629</v>
      </c>
      <c r="B67" s="82" t="s">
        <v>630</v>
      </c>
      <c r="C67" s="82" t="s">
        <v>630</v>
      </c>
      <c r="D67" s="82" t="s">
        <v>630</v>
      </c>
      <c r="E67" s="10" t="s">
        <v>1718</v>
      </c>
      <c r="F67" s="10" t="s">
        <v>630</v>
      </c>
    </row>
    <row r="68" spans="1:6" ht="15">
      <c r="A68" s="9" t="s">
        <v>633</v>
      </c>
      <c r="B68" s="82" t="s">
        <v>634</v>
      </c>
      <c r="C68" s="82" t="s">
        <v>634</v>
      </c>
      <c r="D68" s="82" t="s">
        <v>634</v>
      </c>
      <c r="E68" s="10" t="s">
        <v>1718</v>
      </c>
      <c r="F68" s="10" t="s">
        <v>634</v>
      </c>
    </row>
    <row r="69" spans="1:6" ht="15">
      <c r="A69" s="9" t="s">
        <v>637</v>
      </c>
      <c r="B69" s="82" t="s">
        <v>638</v>
      </c>
      <c r="C69" s="82" t="s">
        <v>638</v>
      </c>
      <c r="D69" s="82" t="s">
        <v>638</v>
      </c>
      <c r="E69" s="10" t="s">
        <v>1718</v>
      </c>
      <c r="F69" s="10" t="s">
        <v>638</v>
      </c>
    </row>
    <row r="70" spans="1:6" ht="15">
      <c r="A70" s="9" t="s">
        <v>641</v>
      </c>
      <c r="B70" s="82" t="s">
        <v>642</v>
      </c>
      <c r="C70" s="82" t="s">
        <v>642</v>
      </c>
      <c r="D70" s="82" t="s">
        <v>642</v>
      </c>
      <c r="E70" s="10" t="s">
        <v>1718</v>
      </c>
      <c r="F70" s="10" t="s">
        <v>642</v>
      </c>
    </row>
    <row r="71" spans="1:6" ht="15">
      <c r="A71" s="9" t="s">
        <v>645</v>
      </c>
      <c r="B71" s="82" t="s">
        <v>646</v>
      </c>
      <c r="C71" s="82" t="s">
        <v>646</v>
      </c>
      <c r="D71" s="82" t="s">
        <v>646</v>
      </c>
      <c r="E71" s="10" t="s">
        <v>1718</v>
      </c>
      <c r="F71" s="10" t="s">
        <v>646</v>
      </c>
    </row>
    <row r="72" spans="1:6" ht="15">
      <c r="A72" s="9" t="s">
        <v>648</v>
      </c>
      <c r="B72" s="82" t="s">
        <v>842</v>
      </c>
      <c r="C72" s="82" t="s">
        <v>842</v>
      </c>
      <c r="D72" s="82" t="s">
        <v>842</v>
      </c>
      <c r="E72" s="10" t="s">
        <v>1715</v>
      </c>
      <c r="F72" s="10" t="s">
        <v>842</v>
      </c>
    </row>
    <row r="73" spans="1:6" ht="15">
      <c r="A73" s="9" t="s">
        <v>1721</v>
      </c>
      <c r="B73" s="82" t="s">
        <v>1722</v>
      </c>
      <c r="C73" s="82" t="s">
        <v>1722</v>
      </c>
      <c r="D73" s="82" t="s">
        <v>1722</v>
      </c>
      <c r="E73" s="10" t="s">
        <v>1718</v>
      </c>
      <c r="F73" s="10" t="s">
        <v>1722</v>
      </c>
    </row>
    <row r="74" spans="1:6" ht="15">
      <c r="A74" s="9" t="s">
        <v>1725</v>
      </c>
      <c r="B74" s="82" t="s">
        <v>1726</v>
      </c>
      <c r="C74" s="82" t="s">
        <v>1726</v>
      </c>
      <c r="D74" s="82" t="s">
        <v>1726</v>
      </c>
      <c r="E74" s="10" t="s">
        <v>1718</v>
      </c>
      <c r="F74" s="10" t="s">
        <v>1726</v>
      </c>
    </row>
    <row r="75" spans="1:6" ht="15">
      <c r="A75" s="9" t="s">
        <v>1729</v>
      </c>
      <c r="B75" s="82" t="s">
        <v>1730</v>
      </c>
      <c r="C75" s="82" t="s">
        <v>1730</v>
      </c>
      <c r="D75" s="82" t="s">
        <v>1730</v>
      </c>
      <c r="E75" s="10" t="s">
        <v>1718</v>
      </c>
      <c r="F75" s="10" t="s">
        <v>1730</v>
      </c>
    </row>
    <row r="76" spans="1:6" ht="15">
      <c r="A76" s="9" t="s">
        <v>1733</v>
      </c>
      <c r="B76" s="82" t="s">
        <v>1734</v>
      </c>
      <c r="C76" s="82" t="s">
        <v>1734</v>
      </c>
      <c r="D76" s="82" t="s">
        <v>1734</v>
      </c>
      <c r="E76" s="10" t="s">
        <v>1718</v>
      </c>
      <c r="F76" s="10" t="s">
        <v>1734</v>
      </c>
    </row>
    <row r="77" spans="1:6" ht="15">
      <c r="A77" s="9" t="s">
        <v>1737</v>
      </c>
      <c r="B77" s="82" t="s">
        <v>1083</v>
      </c>
      <c r="C77" s="82" t="s">
        <v>1083</v>
      </c>
      <c r="D77" s="82" t="s">
        <v>1083</v>
      </c>
      <c r="E77" s="10" t="s">
        <v>1718</v>
      </c>
      <c r="F77" s="10" t="s">
        <v>1083</v>
      </c>
    </row>
    <row r="78" spans="1:6" ht="15">
      <c r="A78" s="9" t="s">
        <v>1740</v>
      </c>
      <c r="B78" s="82" t="s">
        <v>1741</v>
      </c>
      <c r="C78" s="82" t="s">
        <v>1741</v>
      </c>
      <c r="D78" s="82" t="s">
        <v>1741</v>
      </c>
      <c r="E78" s="10" t="s">
        <v>1718</v>
      </c>
      <c r="F78" s="10" t="s">
        <v>1741</v>
      </c>
    </row>
    <row r="79" spans="1:6" ht="15">
      <c r="A79" s="9" t="s">
        <v>1744</v>
      </c>
      <c r="B79" s="82" t="s">
        <v>1745</v>
      </c>
      <c r="C79" s="82" t="s">
        <v>1745</v>
      </c>
      <c r="D79" s="82" t="s">
        <v>1745</v>
      </c>
      <c r="E79" s="10" t="s">
        <v>1718</v>
      </c>
      <c r="F79" s="10" t="s">
        <v>1745</v>
      </c>
    </row>
    <row r="80" spans="1:6" ht="15">
      <c r="A80" s="9" t="s">
        <v>1747</v>
      </c>
      <c r="B80" s="82" t="s">
        <v>2281</v>
      </c>
      <c r="C80" s="82" t="s">
        <v>2281</v>
      </c>
      <c r="D80" s="82" t="s">
        <v>2281</v>
      </c>
      <c r="E80" s="10" t="s">
        <v>1715</v>
      </c>
      <c r="F80" s="10" t="s">
        <v>2281</v>
      </c>
    </row>
    <row r="81" spans="1:6" ht="15">
      <c r="A81" s="9" t="s">
        <v>1750</v>
      </c>
      <c r="B81" s="82" t="s">
        <v>1751</v>
      </c>
      <c r="C81" s="82" t="s">
        <v>1751</v>
      </c>
      <c r="D81" s="82" t="s">
        <v>1751</v>
      </c>
      <c r="E81" s="10" t="s">
        <v>1718</v>
      </c>
      <c r="F81" s="10" t="s">
        <v>1751</v>
      </c>
    </row>
    <row r="82" spans="1:6" ht="15">
      <c r="A82" s="9" t="s">
        <v>1754</v>
      </c>
      <c r="B82" s="82" t="s">
        <v>1755</v>
      </c>
      <c r="C82" s="82" t="s">
        <v>1755</v>
      </c>
      <c r="D82" s="82" t="s">
        <v>1755</v>
      </c>
      <c r="E82" s="10" t="s">
        <v>1718</v>
      </c>
      <c r="F82" s="10" t="s">
        <v>1755</v>
      </c>
    </row>
    <row r="83" spans="1:6" ht="15">
      <c r="A83" s="9" t="s">
        <v>1758</v>
      </c>
      <c r="B83" s="82" t="s">
        <v>1759</v>
      </c>
      <c r="C83" s="82" t="s">
        <v>1759</v>
      </c>
      <c r="D83" s="82" t="s">
        <v>1759</v>
      </c>
      <c r="E83" s="10" t="s">
        <v>1718</v>
      </c>
      <c r="F83" s="10" t="s">
        <v>1759</v>
      </c>
    </row>
    <row r="84" spans="1:6" ht="15">
      <c r="A84" s="9" t="s">
        <v>1762</v>
      </c>
      <c r="B84" s="82" t="s">
        <v>1763</v>
      </c>
      <c r="C84" s="82" t="s">
        <v>1763</v>
      </c>
      <c r="D84" s="82" t="s">
        <v>1763</v>
      </c>
      <c r="E84" s="10" t="s">
        <v>1718</v>
      </c>
      <c r="F84" s="10" t="s">
        <v>1763</v>
      </c>
    </row>
    <row r="85" spans="1:6" ht="15">
      <c r="A85" s="9" t="s">
        <v>1766</v>
      </c>
      <c r="B85" s="82" t="s">
        <v>1767</v>
      </c>
      <c r="C85" s="82" t="s">
        <v>1767</v>
      </c>
      <c r="D85" s="82" t="s">
        <v>1767</v>
      </c>
      <c r="E85" s="10" t="s">
        <v>1718</v>
      </c>
      <c r="F85" s="10" t="s">
        <v>1767</v>
      </c>
    </row>
    <row r="86" spans="1:6" ht="15">
      <c r="A86" s="9" t="s">
        <v>1770</v>
      </c>
      <c r="B86" s="82" t="s">
        <v>1771</v>
      </c>
      <c r="C86" s="82" t="s">
        <v>1771</v>
      </c>
      <c r="D86" s="82" t="s">
        <v>1771</v>
      </c>
      <c r="E86" s="10" t="s">
        <v>1718</v>
      </c>
      <c r="F86" s="10" t="s">
        <v>1771</v>
      </c>
    </row>
    <row r="87" spans="1:6" ht="15">
      <c r="A87" s="9" t="s">
        <v>1774</v>
      </c>
      <c r="B87" s="82" t="s">
        <v>1082</v>
      </c>
      <c r="C87" s="82" t="s">
        <v>1082</v>
      </c>
      <c r="D87" s="82" t="s">
        <v>1082</v>
      </c>
      <c r="E87" s="10" t="s">
        <v>1718</v>
      </c>
      <c r="F87" s="10" t="s">
        <v>1082</v>
      </c>
    </row>
    <row r="88" spans="1:6" ht="15">
      <c r="A88" s="9" t="s">
        <v>1776</v>
      </c>
      <c r="B88" s="82" t="s">
        <v>842</v>
      </c>
      <c r="C88" s="82" t="s">
        <v>842</v>
      </c>
      <c r="D88" s="82" t="s">
        <v>842</v>
      </c>
      <c r="E88" s="10" t="s">
        <v>1715</v>
      </c>
      <c r="F88" s="10" t="s">
        <v>842</v>
      </c>
    </row>
    <row r="89" spans="1:6" ht="15">
      <c r="A89" s="9" t="s">
        <v>1779</v>
      </c>
      <c r="B89" s="82" t="s">
        <v>1780</v>
      </c>
      <c r="C89" s="82" t="s">
        <v>1780</v>
      </c>
      <c r="D89" s="82" t="s">
        <v>1780</v>
      </c>
      <c r="E89" s="10" t="s">
        <v>1718</v>
      </c>
      <c r="F89" s="10" t="s">
        <v>1780</v>
      </c>
    </row>
    <row r="90" spans="1:6" ht="15">
      <c r="A90" s="9" t="s">
        <v>1783</v>
      </c>
      <c r="B90" s="82" t="s">
        <v>1081</v>
      </c>
      <c r="C90" s="82" t="s">
        <v>1081</v>
      </c>
      <c r="D90" s="82" t="s">
        <v>1081</v>
      </c>
      <c r="E90" s="10" t="s">
        <v>1718</v>
      </c>
      <c r="F90" s="10" t="s">
        <v>1081</v>
      </c>
    </row>
    <row r="91" spans="1:6" ht="15">
      <c r="A91" s="9" t="s">
        <v>1786</v>
      </c>
      <c r="B91" s="82" t="s">
        <v>1787</v>
      </c>
      <c r="C91" s="82" t="s">
        <v>1787</v>
      </c>
      <c r="D91" s="82" t="s">
        <v>1787</v>
      </c>
      <c r="E91" s="10" t="s">
        <v>1718</v>
      </c>
      <c r="F91" s="10" t="s">
        <v>1787</v>
      </c>
    </row>
    <row r="92" spans="1:6" ht="15">
      <c r="A92" s="9" t="s">
        <v>1790</v>
      </c>
      <c r="B92" s="82" t="s">
        <v>1791</v>
      </c>
      <c r="C92" s="82" t="s">
        <v>1791</v>
      </c>
      <c r="D92" s="82" t="s">
        <v>1791</v>
      </c>
      <c r="E92" s="10" t="s">
        <v>1718</v>
      </c>
      <c r="F92" s="10" t="s">
        <v>1791</v>
      </c>
    </row>
    <row r="93" spans="1:6" ht="15">
      <c r="A93" s="9" t="s">
        <v>1794</v>
      </c>
      <c r="B93" s="82" t="s">
        <v>1795</v>
      </c>
      <c r="C93" s="82" t="s">
        <v>1795</v>
      </c>
      <c r="D93" s="82" t="s">
        <v>1795</v>
      </c>
      <c r="E93" s="10" t="s">
        <v>1718</v>
      </c>
      <c r="F93" s="10" t="s">
        <v>1795</v>
      </c>
    </row>
    <row r="94" spans="1:6" ht="15">
      <c r="A94" s="9" t="s">
        <v>1798</v>
      </c>
      <c r="B94" s="82" t="s">
        <v>1799</v>
      </c>
      <c r="C94" s="82" t="s">
        <v>1799</v>
      </c>
      <c r="D94" s="82" t="s">
        <v>1799</v>
      </c>
      <c r="E94" s="10" t="s">
        <v>1718</v>
      </c>
      <c r="F94" s="10" t="s">
        <v>1799</v>
      </c>
    </row>
    <row r="95" spans="1:6" ht="15">
      <c r="A95" s="9" t="s">
        <v>1802</v>
      </c>
      <c r="B95" s="82" t="s">
        <v>1803</v>
      </c>
      <c r="C95" s="82" t="s">
        <v>1803</v>
      </c>
      <c r="D95" s="82" t="s">
        <v>1803</v>
      </c>
      <c r="E95" s="10" t="s">
        <v>1718</v>
      </c>
      <c r="F95" s="10" t="s">
        <v>1803</v>
      </c>
    </row>
    <row r="96" spans="1:6" ht="15">
      <c r="A96" s="9" t="s">
        <v>1805</v>
      </c>
      <c r="B96" s="82" t="s">
        <v>2281</v>
      </c>
      <c r="C96" s="82" t="s">
        <v>2281</v>
      </c>
      <c r="D96" s="82" t="s">
        <v>2281</v>
      </c>
      <c r="E96" s="10" t="s">
        <v>1715</v>
      </c>
      <c r="F96" s="10" t="s">
        <v>2281</v>
      </c>
    </row>
    <row r="97" spans="1:6" ht="15">
      <c r="A97" s="9" t="s">
        <v>1808</v>
      </c>
      <c r="B97" s="82" t="s">
        <v>1809</v>
      </c>
      <c r="C97" s="82" t="s">
        <v>1809</v>
      </c>
      <c r="D97" s="82" t="s">
        <v>1809</v>
      </c>
      <c r="E97" s="10" t="s">
        <v>1718</v>
      </c>
      <c r="F97" s="10" t="s">
        <v>1809</v>
      </c>
    </row>
    <row r="98" spans="1:6" ht="15">
      <c r="A98" s="9" t="s">
        <v>1474</v>
      </c>
      <c r="B98" s="82" t="s">
        <v>1475</v>
      </c>
      <c r="C98" s="82" t="s">
        <v>1475</v>
      </c>
      <c r="D98" s="82" t="s">
        <v>1475</v>
      </c>
      <c r="E98" s="10" t="s">
        <v>1718</v>
      </c>
      <c r="F98" s="10" t="s">
        <v>1475</v>
      </c>
    </row>
    <row r="99" spans="1:6" ht="15">
      <c r="A99" s="9" t="s">
        <v>1478</v>
      </c>
      <c r="B99" s="82" t="s">
        <v>1479</v>
      </c>
      <c r="C99" s="82" t="s">
        <v>1479</v>
      </c>
      <c r="D99" s="82" t="s">
        <v>1479</v>
      </c>
      <c r="E99" s="10" t="s">
        <v>1718</v>
      </c>
      <c r="F99" s="10" t="s">
        <v>1479</v>
      </c>
    </row>
    <row r="100" spans="1:6" ht="15">
      <c r="A100" s="9" t="s">
        <v>1482</v>
      </c>
      <c r="B100" s="82" t="s">
        <v>1483</v>
      </c>
      <c r="C100" s="82" t="s">
        <v>1483</v>
      </c>
      <c r="D100" s="82" t="s">
        <v>1483</v>
      </c>
      <c r="E100" s="10" t="s">
        <v>1718</v>
      </c>
      <c r="F100" s="10" t="s">
        <v>1483</v>
      </c>
    </row>
    <row r="101" spans="1:6" ht="15">
      <c r="A101" s="9" t="s">
        <v>1550</v>
      </c>
      <c r="B101" s="82" t="s">
        <v>1551</v>
      </c>
      <c r="C101" s="82" t="s">
        <v>1551</v>
      </c>
      <c r="D101" s="82" t="s">
        <v>1551</v>
      </c>
      <c r="E101" s="10" t="s">
        <v>1718</v>
      </c>
      <c r="F101" s="10" t="s">
        <v>1551</v>
      </c>
    </row>
    <row r="102" spans="1:6" ht="15">
      <c r="A102" s="9" t="s">
        <v>1554</v>
      </c>
      <c r="B102" s="82" t="s">
        <v>1555</v>
      </c>
      <c r="C102" s="82" t="s">
        <v>1555</v>
      </c>
      <c r="D102" s="82" t="s">
        <v>1555</v>
      </c>
      <c r="E102" s="10" t="s">
        <v>1718</v>
      </c>
      <c r="F102" s="10" t="s">
        <v>1555</v>
      </c>
    </row>
    <row r="103" spans="1:6" ht="15">
      <c r="A103" s="9" t="s">
        <v>1558</v>
      </c>
      <c r="B103" s="82" t="s">
        <v>1559</v>
      </c>
      <c r="C103" s="82" t="s">
        <v>1559</v>
      </c>
      <c r="D103" s="82" t="s">
        <v>1559</v>
      </c>
      <c r="E103" s="10" t="s">
        <v>1718</v>
      </c>
      <c r="F103" s="10" t="s">
        <v>1559</v>
      </c>
    </row>
    <row r="104" spans="1:6" ht="15">
      <c r="A104" s="9" t="s">
        <v>1561</v>
      </c>
      <c r="B104" s="82" t="s">
        <v>842</v>
      </c>
      <c r="C104" s="82" t="s">
        <v>842</v>
      </c>
      <c r="D104" s="82" t="s">
        <v>842</v>
      </c>
      <c r="E104" s="10" t="s">
        <v>1715</v>
      </c>
      <c r="F104" s="10" t="s">
        <v>842</v>
      </c>
    </row>
  </sheetData>
  <sheetProtection/>
  <mergeCells count="1">
    <mergeCell ref="A2:E2"/>
  </mergeCells>
  <hyperlinks>
    <hyperlink ref="B4:D4" location="'Power(PWR)'!B2" display="GND"/>
    <hyperlink ref="B21:D21" location="'Power(PWR)'!B2" display="GND"/>
    <hyperlink ref="B37:D37" location="'Power(PWR)'!B2" display="GND"/>
    <hyperlink ref="B53:D53" location="'Power(PWR)'!B2" display="GND"/>
    <hyperlink ref="B55:D55" location="'Power(PWR)'!B2" display="GND"/>
    <hyperlink ref="B72:D72" location="'Power(PWR)'!B2" display="GND"/>
    <hyperlink ref="B88:D88" location="'Power(PWR)'!B2" display="GND"/>
    <hyperlink ref="B104:D104" location="'Power(PWR)'!B2" display="GND"/>
    <hyperlink ref="B29:D29" location="'Power(PWR)'!B3" display="VCC"/>
    <hyperlink ref="B45:D45" location="'Power(PWR)'!B3" display="VCC"/>
    <hyperlink ref="B96:D96" location="'Power(PWR)'!B3" display="VCC"/>
    <hyperlink ref="B5" location="'X2-ISA'!B16" display="SD14"/>
    <hyperlink ref="C5:D5" location="'X2-ISA'!B16" display="SD14"/>
    <hyperlink ref="B6" location="'X2-ISA'!B15" display="SD13"/>
    <hyperlink ref="C6:D6" location="'X2-ISA'!B15" display="SD13"/>
    <hyperlink ref="B7" location="'X2-ISA'!B14" display="SD12"/>
    <hyperlink ref="C7:D7" location="'X2-ISA'!B14" display="SD12"/>
    <hyperlink ref="B8" location="'X2-ISA'!B13" display="SD11"/>
    <hyperlink ref="C8:D8" location="'X2-ISA'!B13" display="SD11"/>
    <hyperlink ref="B9" location="'X2-ISA'!B12" display="SD10"/>
    <hyperlink ref="C9:D9" location="'X2-ISA'!B12" display="SD10"/>
    <hyperlink ref="B10" location="'X2-ISA'!B11" display="SD9"/>
    <hyperlink ref="C10" location="'X2-ISA'!B11" display="SD9"/>
    <hyperlink ref="D10" location="'X2-ISA'!B11" display="SD9"/>
    <hyperlink ref="B11" location="'X2-ISA'!B10" display="SD8"/>
    <hyperlink ref="C11:D11" location="'X2-ISA'!B10" display="SD8"/>
    <hyperlink ref="B12" location="'X2-ISA'!B50" display="MEMW#"/>
    <hyperlink ref="C12:D12" location="'X2-ISA'!B50" display="MEMW#"/>
    <hyperlink ref="B13" location="'X2-ISA'!B48" display="MEMR#"/>
    <hyperlink ref="B14" location="'X2-ISA'!B38" display="LA17"/>
    <hyperlink ref="C14:D14" location="'X2-ISA'!B38" display="LA17"/>
    <hyperlink ref="B15" location="'X2-ISA'!B39" display="LA18"/>
    <hyperlink ref="C15:D15" location="'X2-ISA'!B39" display="LA18"/>
    <hyperlink ref="B16" location="'X2-ISA'!B40" display="LA19"/>
    <hyperlink ref="C16:D16" location="'X2-ISA'!B40" display="LA19"/>
    <hyperlink ref="B17" location="'X2-ISA'!B41" display="LA20"/>
    <hyperlink ref="C17:D17" location="'X2-ISA'!B41" display="LA20"/>
    <hyperlink ref="B18" location="'X2-ISA'!B42" display="LA21"/>
    <hyperlink ref="C18:D18" location="'X2-ISA'!B42" display="LA21"/>
    <hyperlink ref="B19" location="'X2-ISA'!B43" display="LA22"/>
    <hyperlink ref="C19:D19" location="'X2-ISA'!B43" display="LA22"/>
    <hyperlink ref="B20" location="'X2-ISA'!B44" display="LA23"/>
    <hyperlink ref="C20:D20" location="'X2-ISA'!B44" display="LA23"/>
    <hyperlink ref="B22" location="'X2-ISA'!B45" display="SBHE#"/>
    <hyperlink ref="C22:D22" location="'X2-ISA'!B45" display="SBHE#"/>
    <hyperlink ref="B23" location="'X2-ISA'!B18" display="SA0"/>
    <hyperlink ref="C23:D23" location="'X2-ISA'!B18" display="SA0"/>
    <hyperlink ref="B24" location="'X2-ISA'!B19" display="SA1"/>
    <hyperlink ref="C24:D24" location="'X2-ISA'!B19" display="SA1"/>
    <hyperlink ref="B25" location="'X2-ISA'!B20" display="SA2"/>
    <hyperlink ref="C25:D25" location="'X2-ISA'!B20" display="SA2"/>
    <hyperlink ref="B26" location="'X2-ISA'!B21" display="SA3"/>
    <hyperlink ref="C26:D26" location="'X2-ISA'!B21" display="SA3"/>
    <hyperlink ref="B27" location="'X2-ISA'!B22" display="SA4"/>
    <hyperlink ref="C27:D27" location="'X2-ISA'!B22" display="SA4"/>
    <hyperlink ref="B28" location="'X2-ISA'!B23" display="SA5"/>
    <hyperlink ref="C28:D28" location="'X2-ISA'!B23" display="SA5"/>
    <hyperlink ref="B30" location="'X2-ISA'!B24" display="SA6"/>
    <hyperlink ref="C30:D30" location="'X2-ISA'!B24" display="SA6"/>
    <hyperlink ref="B31" location="'X2-ISA'!B25" display="SA7"/>
    <hyperlink ref="C31:D31" location="'X2-ISA'!B25" display="SA7"/>
    <hyperlink ref="B32" location="'X2-ISA'!B26" display="SA8"/>
    <hyperlink ref="C32:D32" location="'X2-ISA'!B26" display="SA8"/>
    <hyperlink ref="B33" location="'X2-ISA'!B27" display="SA9"/>
    <hyperlink ref="C33:D33" location="'X2-ISA'!B27" display="SA9"/>
    <hyperlink ref="B34" location="'X2-ISA'!B28" display="SA10"/>
    <hyperlink ref="C34:D34" location="'X2-ISA'!B28" display="SA10"/>
    <hyperlink ref="B35" location="'X2-ISA'!B29" display="SA11"/>
    <hyperlink ref="C35:D35" location="'X2-ISA'!B29" display="SA11"/>
    <hyperlink ref="B36" location="'X2-ISA'!B30" display="SA12"/>
    <hyperlink ref="C36:D36" location="'X2-ISA'!B30" display="SA12"/>
    <hyperlink ref="B38" location="'X2-ISA'!B31" display="SA13"/>
    <hyperlink ref="C38:D38" location="'X2-ISA'!B31" display="SA13"/>
    <hyperlink ref="B39" location="'X2-ISA'!B32" display="SA14"/>
    <hyperlink ref="C39:D39" location="'X2-ISA'!B32" display="SA14"/>
    <hyperlink ref="B40" location="'X2-ISA'!B33" display="SA15"/>
    <hyperlink ref="C40:D40" location="'X2-ISA'!B33" display="SA15"/>
    <hyperlink ref="B41" location="'X2-ISA'!B34" display="SA16"/>
    <hyperlink ref="C41:D41" location="'X2-ISA'!B34" display="SA16"/>
    <hyperlink ref="B42" location="'X2-ISA'!B36" display="SA18"/>
    <hyperlink ref="C42:D42" location="'X2-ISA'!B36" display="SA18"/>
    <hyperlink ref="B43" location="'X2-ISA'!B37" display="SA19"/>
    <hyperlink ref="C43:D43" location="'X2-ISA'!B37" display="SA19"/>
    <hyperlink ref="B93" location="'X2-ISA'!B35" display="SA17"/>
    <hyperlink ref="C93:D93" location="'X2-ISA'!B35" display="SA17"/>
    <hyperlink ref="B44" location="'X2-ISA'!B55" display="IOCHRDY"/>
    <hyperlink ref="C44:D44" location="'X2-ISA'!B55" display="IOCHRDY"/>
    <hyperlink ref="B46" location="'X2-ISA'!B2" display="SD0"/>
    <hyperlink ref="C46:D46" location="'X2-ISA'!B2" display="SD0"/>
    <hyperlink ref="B47" location="'X2-ISA'!B4" display="SD2"/>
    <hyperlink ref="C47:D47" location="'X2-ISA'!B4" display="SD2"/>
    <hyperlink ref="B48" location="'X2-ISA'!B5" display="SD3"/>
    <hyperlink ref="C48:D48" location="'X2-ISA'!B5" display="SD3"/>
    <hyperlink ref="B50" location="'X2-ISA'!B7" display="SD5"/>
    <hyperlink ref="C50:D50" location="'X2-ISA'!B7" display="SD5"/>
    <hyperlink ref="B51" location="'X2-ISA'!B8" display="SD6"/>
    <hyperlink ref="C51:D51" location="'X2-ISA'!B8" display="SD6"/>
    <hyperlink ref="B49" location="'X2-ISA'!B66" display="DREQ2"/>
    <hyperlink ref="C49:D49" location="'X2-ISA'!B66" display="DREQ2"/>
    <hyperlink ref="B52" location="'X2-ISA'!B54" display="IOCHK#"/>
    <hyperlink ref="C52:D52" location="'X2-ISA'!B54" display="IOCHK#"/>
    <hyperlink ref="B56" location="'X2-ISA'!B17" display="SD15"/>
    <hyperlink ref="C56:D56" location="'X2-ISA'!B17" display="SD15"/>
    <hyperlink ref="B57" location="'X2-ISA'!B60" display="MASTER#"/>
    <hyperlink ref="C57:D57" location="'X2-ISA'!B60" display="MASTER#"/>
    <hyperlink ref="B58" location="'X2-ISA'!B70" display="DREQ7"/>
    <hyperlink ref="C58:D58" location="'X2-ISA'!B70" display="DREQ7"/>
    <hyperlink ref="B59" location="'X2-ISA'!B77" display="DACK#7"/>
    <hyperlink ref="C59:D59" location="'X2-ISA'!B77" display="DACK#7"/>
    <hyperlink ref="B60" location="'X2-ISA'!B69" display="DREQ6"/>
    <hyperlink ref="C60:D60" location="'X2-ISA'!B69" display="DREQ6"/>
    <hyperlink ref="B61" location="'X2-ISA'!B76" display="DACK#6"/>
    <hyperlink ref="C61:D61" location="'X2-ISA'!B76" display="DACK#6"/>
    <hyperlink ref="B62" location="'X2-ISA'!B68" display="DREQ5"/>
    <hyperlink ref="C62:D62" location="'X2-ISA'!B68" display="DREQ5"/>
    <hyperlink ref="B63" location="'X2-ISA'!B75" display="DACK#5"/>
    <hyperlink ref="C63:D63" location="'X2-ISA'!B75" display="DACK#5"/>
    <hyperlink ref="B64" location="'X2-ISA'!B64" display="DREQ0"/>
    <hyperlink ref="C64:D64" location="'X2-ISA'!B64" display="DREQ0"/>
    <hyperlink ref="B65" location="'X2-ISA'!B71" display="DACK#0"/>
    <hyperlink ref="C65:D65" location="'X2-ISA'!B71" display="DACK#0"/>
    <hyperlink ref="B66" location="'X2-ISA'!B88" display="IRQ14"/>
    <hyperlink ref="C66:D66" location="'X2-ISA'!B88" display="IRQ14"/>
    <hyperlink ref="B67" location="'X2-ISA'!B89" display="IRQ15"/>
    <hyperlink ref="C67:D67" location="'X2-ISA'!B89" display="IRQ15"/>
    <hyperlink ref="B68" location="'X2-ISA'!B87" display="IRQ12"/>
    <hyperlink ref="C68:D68" location="'X2-ISA'!B87" display="IRQ12"/>
    <hyperlink ref="B69" location="'X2-ISA'!B86" display="IRQ11"/>
    <hyperlink ref="C69:D69" location="'X2-ISA'!B86" display="IRQ11"/>
    <hyperlink ref="B70" location="'X2-ISA'!B85" display="IRQ10"/>
    <hyperlink ref="C70:D70" location="'X2-ISA'!B85" display="IRQ10"/>
    <hyperlink ref="B71" location="'X2-ISA'!B57" display="IO16#"/>
    <hyperlink ref="C71:D71" location="'X2-ISA'!B57" display="IO16#"/>
    <hyperlink ref="B73" location="'X2-ISA'!B56" display="M16#"/>
    <hyperlink ref="C73:D73" location="'X2-ISA'!B56" display="M16#"/>
    <hyperlink ref="B74" location="'X2-ISA'!B62" display="OSC"/>
    <hyperlink ref="C74:D74" location="'X2-ISA'!B62" display="OSC"/>
    <hyperlink ref="B75" location="'X2-ISA'!B46" display="BALE"/>
    <hyperlink ref="C75:D75" location="'X2-ISA'!B46" display="BALE"/>
    <hyperlink ref="B76" location="'X2-ISA'!B78" display="TC"/>
    <hyperlink ref="C76:D76" location="'X2-ISA'!B78" display="TC"/>
    <hyperlink ref="B77" location="'X2-ISA'!B73" display="DACK#2"/>
    <hyperlink ref="C77:D77" location="'X2-ISA'!B73" display="DACK#2"/>
    <hyperlink ref="B78" location="'X2-ISA'!B79" display="IRQ3"/>
    <hyperlink ref="C78:D78" location="'X2-ISA'!B79" display="IRQ3"/>
    <hyperlink ref="B79" location="'X2-ISA'!B80" display="IRQ4"/>
    <hyperlink ref="C79:D79" location="'X2-ISA'!B80" display="IRQ4"/>
    <hyperlink ref="B80:D80" location="'Power(PWR)'!B3" display="VCC"/>
    <hyperlink ref="B81" location="'X2-ISA'!B81" display="IRQ5"/>
    <hyperlink ref="C81:D81" location="'X2-ISA'!B81" display="IRQ5"/>
    <hyperlink ref="B82" location="'X2-ISA'!B82" display="IRQ6"/>
    <hyperlink ref="C82:D82" location="'X2-ISA'!B82" display="IRQ6"/>
    <hyperlink ref="B83" location="'X2-ISA'!B83" display="IRQ7"/>
    <hyperlink ref="C83:D83" location="'X2-ISA'!B83" display="IRQ7"/>
    <hyperlink ref="B84" location="'X2-ISA'!B61" display="SYSCLK"/>
    <hyperlink ref="C84:D84" location="'X2-ISA'!B61" display="SYSCLK"/>
    <hyperlink ref="B85" location="'X2-ISA'!B58" display="REFSH#"/>
    <hyperlink ref="C85:D85" location="'X2-ISA'!B58" display="REFSH#"/>
    <hyperlink ref="B86" location="'X2-ISA'!B65" display="DREQ1"/>
    <hyperlink ref="C86:D86" location="'X2-ISA'!B65" display="DREQ1"/>
    <hyperlink ref="B87" location="'X2-ISA'!B72" display="DACK#1"/>
    <hyperlink ref="C87:D87" location="'X2-ISA'!B72" display="DACK#1"/>
    <hyperlink ref="B89" location="'X2-ISA'!B67" display="DREQ3"/>
    <hyperlink ref="C89:D89" location="'X2-ISA'!B67" display="DREQ3"/>
    <hyperlink ref="B90" location="'X2-ISA'!B74" display="DACK#3"/>
    <hyperlink ref="C90:D90" location="'X2-ISA'!B74" display="DACK#3"/>
    <hyperlink ref="B91" location="'X2-ISA'!B52" display="IOR#"/>
    <hyperlink ref="C91:D91" location="'X2-ISA'!B52" display="IOR#"/>
    <hyperlink ref="B92" location="'X2-ISA'!B53" display="IOW#"/>
    <hyperlink ref="C92:D92" location="'X2-ISA'!B53" display="IOW#"/>
    <hyperlink ref="C13" location="'X2-ISA'!B48" display="MEMR#"/>
    <hyperlink ref="D13" location="'X2-ISA'!B48" display="MEMR#"/>
    <hyperlink ref="B94" location="'X2-ISA'!B49" display="SMEMR#"/>
    <hyperlink ref="C94:D94" location="'X2-ISA'!B49" display="SMEMR#"/>
    <hyperlink ref="B95" location="'X2-ISA'!B47" display="AEN"/>
    <hyperlink ref="C95:D95" location="'X2-ISA'!B47" display="AEN"/>
    <hyperlink ref="B97" location="'X2-ISA'!B51" display="SMEMW#"/>
    <hyperlink ref="C97:D97" location="'X2-ISA'!B51" display="SMEMW#"/>
    <hyperlink ref="B98" location="'X2-ISA'!B3" display="SD1"/>
    <hyperlink ref="C98:D98" location="'X2-ISA'!B3" display="SD1"/>
    <hyperlink ref="B99" location="'X2-ISA'!B59" display="NOWS#"/>
    <hyperlink ref="C99:D99" location="'X2-ISA'!B59" display="NOWS#"/>
    <hyperlink ref="B100" location="'X2-ISA'!B6" display="SD4"/>
    <hyperlink ref="C100:D100" location="'X2-ISA'!B6" display="SD4"/>
    <hyperlink ref="B101" location="'X2-ISA'!B84" display="IRQ9"/>
    <hyperlink ref="C101:D101" location="'X2-ISA'!B84" display="IRQ9"/>
    <hyperlink ref="B102" location="'X2-ISA'!B9" display="SD7"/>
    <hyperlink ref="C102:D102" location="'X2-ISA'!B9" display="SD7"/>
    <hyperlink ref="B103" location="'X2-ISA'!B63" display="RSTDRV"/>
    <hyperlink ref="C103:D103" location="'X2-ISA'!B63" display="RSTDRV"/>
  </hyperlinks>
  <printOptions/>
  <pageMargins left="0.75" right="0.75" top="1" bottom="1" header="0.5" footer="0.5"/>
  <pageSetup horizontalDpi="600" verticalDpi="600" orientation="portrait" paperSize="9" r:id="rId1"/>
  <rowBreaks count="1" manualBreakCount="1">
    <brk id="53" max="255" man="1"/>
  </rowBreaks>
</worksheet>
</file>

<file path=xl/worksheets/sheet6.xml><?xml version="1.0" encoding="utf-8"?>
<worksheet xmlns="http://schemas.openxmlformats.org/spreadsheetml/2006/main" xmlns:r="http://schemas.openxmlformats.org/officeDocument/2006/relationships">
  <sheetPr>
    <tabColor indexed="43"/>
  </sheetPr>
  <dimension ref="A1:J107"/>
  <sheetViews>
    <sheetView zoomScale="75" zoomScaleNormal="75" zoomScalePageLayoutView="0" workbookViewId="0" topLeftCell="A1">
      <pane xSplit="8" ySplit="3" topLeftCell="I4" activePane="bottomRight" state="frozen"/>
      <selection pane="topLeft" activeCell="A1" sqref="A1"/>
      <selection pane="topRight" activeCell="O1" sqref="O1"/>
      <selection pane="bottomLeft" activeCell="A4" sqref="A4"/>
      <selection pane="bottomRight" activeCell="B1" sqref="B1:C1"/>
    </sheetView>
  </sheetViews>
  <sheetFormatPr defaultColWidth="9.00390625" defaultRowHeight="16.5"/>
  <cols>
    <col min="1" max="1" width="8.00390625" style="94" customWidth="1"/>
    <col min="2" max="8" width="12.625" style="94" customWidth="1"/>
    <col min="9" max="10" width="20.625" style="94" customWidth="1"/>
    <col min="11" max="16384" width="9.00390625" style="94" customWidth="1"/>
  </cols>
  <sheetData>
    <row r="1" spans="1:10" s="97" customFormat="1" ht="15.75">
      <c r="A1" s="90"/>
      <c r="B1" s="126" t="s">
        <v>131</v>
      </c>
      <c r="C1" s="126"/>
      <c r="D1" s="126" t="s">
        <v>132</v>
      </c>
      <c r="E1" s="126"/>
      <c r="F1" s="126" t="s">
        <v>133</v>
      </c>
      <c r="G1" s="126"/>
      <c r="H1" s="90" t="s">
        <v>1291</v>
      </c>
      <c r="I1" s="146" t="s">
        <v>2522</v>
      </c>
      <c r="J1" s="129"/>
    </row>
    <row r="2" spans="1:10" ht="15">
      <c r="A2" s="130" t="s">
        <v>711</v>
      </c>
      <c r="B2" s="127"/>
      <c r="C2" s="127"/>
      <c r="D2" s="127"/>
      <c r="E2" s="127"/>
      <c r="F2" s="127"/>
      <c r="G2" s="127"/>
      <c r="H2" s="131"/>
      <c r="I2" s="130"/>
      <c r="J2" s="131"/>
    </row>
    <row r="3" spans="1:10" ht="15.75">
      <c r="A3" s="89" t="s">
        <v>839</v>
      </c>
      <c r="B3" s="89" t="s">
        <v>2453</v>
      </c>
      <c r="C3" s="89" t="s">
        <v>876</v>
      </c>
      <c r="D3" s="89" t="s">
        <v>2453</v>
      </c>
      <c r="E3" s="89" t="s">
        <v>876</v>
      </c>
      <c r="F3" s="128" t="s">
        <v>876</v>
      </c>
      <c r="G3" s="128"/>
      <c r="H3" s="89"/>
      <c r="I3" s="89" t="s">
        <v>2453</v>
      </c>
      <c r="J3" s="89" t="s">
        <v>876</v>
      </c>
    </row>
    <row r="4" spans="1:10" ht="15">
      <c r="A4" s="84" t="s">
        <v>1562</v>
      </c>
      <c r="B4" s="124" t="s">
        <v>842</v>
      </c>
      <c r="C4" s="124"/>
      <c r="D4" s="124" t="s">
        <v>842</v>
      </c>
      <c r="E4" s="124"/>
      <c r="F4" s="124" t="s">
        <v>842</v>
      </c>
      <c r="G4" s="124"/>
      <c r="H4" s="57" t="s">
        <v>1715</v>
      </c>
      <c r="I4" s="137" t="s">
        <v>842</v>
      </c>
      <c r="J4" s="138"/>
    </row>
    <row r="5" spans="1:10" ht="15">
      <c r="A5" s="84" t="s">
        <v>1564</v>
      </c>
      <c r="B5" s="124" t="s">
        <v>1565</v>
      </c>
      <c r="C5" s="124"/>
      <c r="D5" s="124" t="s">
        <v>1565</v>
      </c>
      <c r="E5" s="124"/>
      <c r="F5" s="124" t="s">
        <v>1565</v>
      </c>
      <c r="G5" s="124"/>
      <c r="H5" s="57" t="s">
        <v>2578</v>
      </c>
      <c r="I5" s="137" t="s">
        <v>1565</v>
      </c>
      <c r="J5" s="138"/>
    </row>
    <row r="6" spans="1:10" ht="15">
      <c r="A6" s="84" t="s">
        <v>1568</v>
      </c>
      <c r="B6" s="124" t="s">
        <v>1569</v>
      </c>
      <c r="C6" s="124"/>
      <c r="D6" s="124" t="s">
        <v>1569</v>
      </c>
      <c r="E6" s="124"/>
      <c r="F6" s="124" t="s">
        <v>1569</v>
      </c>
      <c r="G6" s="124"/>
      <c r="H6" s="57" t="s">
        <v>2578</v>
      </c>
      <c r="I6" s="137" t="s">
        <v>1569</v>
      </c>
      <c r="J6" s="138"/>
    </row>
    <row r="7" spans="1:10" ht="15">
      <c r="A7" s="84" t="s">
        <v>1572</v>
      </c>
      <c r="B7" s="124" t="s">
        <v>1573</v>
      </c>
      <c r="C7" s="124"/>
      <c r="D7" s="124" t="s">
        <v>1573</v>
      </c>
      <c r="E7" s="124"/>
      <c r="F7" s="124" t="s">
        <v>1573</v>
      </c>
      <c r="G7" s="124"/>
      <c r="H7" s="57" t="s">
        <v>2578</v>
      </c>
      <c r="I7" s="137" t="s">
        <v>1573</v>
      </c>
      <c r="J7" s="138"/>
    </row>
    <row r="8" spans="1:10" ht="15">
      <c r="A8" s="84" t="s">
        <v>1576</v>
      </c>
      <c r="B8" s="98" t="s">
        <v>1145</v>
      </c>
      <c r="C8" s="86" t="s">
        <v>1150</v>
      </c>
      <c r="D8" s="125" t="s">
        <v>1152</v>
      </c>
      <c r="E8" s="125"/>
      <c r="F8" s="125" t="s">
        <v>1152</v>
      </c>
      <c r="G8" s="125"/>
      <c r="H8" s="57" t="s">
        <v>1292</v>
      </c>
      <c r="I8" s="137" t="s">
        <v>2524</v>
      </c>
      <c r="J8" s="138"/>
    </row>
    <row r="9" spans="1:10" ht="15">
      <c r="A9" s="84" t="s">
        <v>889</v>
      </c>
      <c r="B9" s="98" t="s">
        <v>1950</v>
      </c>
      <c r="C9" s="81" t="s">
        <v>385</v>
      </c>
      <c r="D9" s="83" t="s">
        <v>1153</v>
      </c>
      <c r="E9" s="81" t="s">
        <v>385</v>
      </c>
      <c r="F9" s="124" t="s">
        <v>1293</v>
      </c>
      <c r="G9" s="124"/>
      <c r="H9" s="57" t="s">
        <v>1292</v>
      </c>
      <c r="I9" s="86" t="s">
        <v>1150</v>
      </c>
      <c r="J9" s="86" t="s">
        <v>1150</v>
      </c>
    </row>
    <row r="10" spans="1:10" ht="15">
      <c r="A10" s="84" t="s">
        <v>890</v>
      </c>
      <c r="B10" s="98" t="s">
        <v>1146</v>
      </c>
      <c r="C10" s="81" t="s">
        <v>386</v>
      </c>
      <c r="D10" s="83" t="s">
        <v>1154</v>
      </c>
      <c r="E10" s="81" t="s">
        <v>386</v>
      </c>
      <c r="F10" s="124" t="s">
        <v>386</v>
      </c>
      <c r="G10" s="124"/>
      <c r="H10" s="57" t="s">
        <v>1292</v>
      </c>
      <c r="I10" s="86" t="s">
        <v>1150</v>
      </c>
      <c r="J10" s="86" t="s">
        <v>1150</v>
      </c>
    </row>
    <row r="11" spans="1:10" ht="15">
      <c r="A11" s="84" t="s">
        <v>1579</v>
      </c>
      <c r="B11" s="124" t="s">
        <v>842</v>
      </c>
      <c r="C11" s="124"/>
      <c r="D11" s="124" t="s">
        <v>842</v>
      </c>
      <c r="E11" s="124"/>
      <c r="F11" s="124" t="s">
        <v>842</v>
      </c>
      <c r="G11" s="124"/>
      <c r="H11" s="57" t="s">
        <v>1715</v>
      </c>
      <c r="I11" s="137" t="s">
        <v>842</v>
      </c>
      <c r="J11" s="138"/>
    </row>
    <row r="12" spans="1:10" ht="15">
      <c r="A12" s="84" t="s">
        <v>888</v>
      </c>
      <c r="B12" s="98" t="s">
        <v>1147</v>
      </c>
      <c r="C12" s="81" t="s">
        <v>1067</v>
      </c>
      <c r="D12" s="83" t="s">
        <v>1146</v>
      </c>
      <c r="E12" s="81" t="s">
        <v>1067</v>
      </c>
      <c r="F12" s="124" t="s">
        <v>1294</v>
      </c>
      <c r="G12" s="124"/>
      <c r="H12" s="57" t="s">
        <v>1292</v>
      </c>
      <c r="I12" s="86" t="s">
        <v>1150</v>
      </c>
      <c r="J12" s="86" t="s">
        <v>1150</v>
      </c>
    </row>
    <row r="13" spans="1:10" ht="15">
      <c r="A13" s="84" t="s">
        <v>887</v>
      </c>
      <c r="B13" s="98" t="s">
        <v>1148</v>
      </c>
      <c r="C13" s="81" t="s">
        <v>382</v>
      </c>
      <c r="D13" s="83" t="s">
        <v>1950</v>
      </c>
      <c r="E13" s="81" t="s">
        <v>382</v>
      </c>
      <c r="F13" s="124" t="s">
        <v>1295</v>
      </c>
      <c r="G13" s="124"/>
      <c r="H13" s="57" t="s">
        <v>1292</v>
      </c>
      <c r="I13" s="86" t="s">
        <v>1150</v>
      </c>
      <c r="J13" s="86" t="s">
        <v>1150</v>
      </c>
    </row>
    <row r="14" spans="1:10" ht="15">
      <c r="A14" s="84" t="s">
        <v>1581</v>
      </c>
      <c r="B14" s="124" t="s">
        <v>842</v>
      </c>
      <c r="C14" s="124"/>
      <c r="D14" s="124" t="s">
        <v>842</v>
      </c>
      <c r="E14" s="124"/>
      <c r="F14" s="124" t="s">
        <v>842</v>
      </c>
      <c r="G14" s="124"/>
      <c r="H14" s="57" t="s">
        <v>1715</v>
      </c>
      <c r="I14" s="137" t="s">
        <v>842</v>
      </c>
      <c r="J14" s="138"/>
    </row>
    <row r="15" spans="1:10" ht="15">
      <c r="A15" s="84" t="s">
        <v>883</v>
      </c>
      <c r="B15" s="98" t="s">
        <v>1149</v>
      </c>
      <c r="C15" s="81" t="s">
        <v>1096</v>
      </c>
      <c r="D15" s="83" t="s">
        <v>1155</v>
      </c>
      <c r="E15" s="81" t="s">
        <v>1096</v>
      </c>
      <c r="F15" s="124" t="s">
        <v>1115</v>
      </c>
      <c r="G15" s="124"/>
      <c r="H15" s="57" t="s">
        <v>1292</v>
      </c>
      <c r="I15" s="86" t="s">
        <v>1150</v>
      </c>
      <c r="J15" s="57" t="s">
        <v>1096</v>
      </c>
    </row>
    <row r="16" spans="1:10" ht="15">
      <c r="A16" s="84" t="s">
        <v>884</v>
      </c>
      <c r="B16" s="98" t="s">
        <v>1151</v>
      </c>
      <c r="C16" s="81" t="s">
        <v>1072</v>
      </c>
      <c r="D16" s="83" t="s">
        <v>1156</v>
      </c>
      <c r="E16" s="81" t="s">
        <v>1097</v>
      </c>
      <c r="F16" s="124" t="s">
        <v>1097</v>
      </c>
      <c r="G16" s="124"/>
      <c r="H16" s="57" t="s">
        <v>1292</v>
      </c>
      <c r="I16" s="86" t="s">
        <v>1150</v>
      </c>
      <c r="J16" s="57" t="s">
        <v>1097</v>
      </c>
    </row>
    <row r="17" spans="1:10" ht="15">
      <c r="A17" s="84" t="s">
        <v>1583</v>
      </c>
      <c r="B17" s="124" t="s">
        <v>842</v>
      </c>
      <c r="C17" s="124"/>
      <c r="D17" s="124" t="s">
        <v>842</v>
      </c>
      <c r="E17" s="124"/>
      <c r="F17" s="124" t="s">
        <v>842</v>
      </c>
      <c r="G17" s="124"/>
      <c r="H17" s="57" t="s">
        <v>1715</v>
      </c>
      <c r="I17" s="137" t="s">
        <v>842</v>
      </c>
      <c r="J17" s="138"/>
    </row>
    <row r="18" spans="1:10" ht="15">
      <c r="A18" s="84" t="s">
        <v>881</v>
      </c>
      <c r="B18" s="81" t="s">
        <v>1296</v>
      </c>
      <c r="C18" s="81" t="s">
        <v>379</v>
      </c>
      <c r="D18" s="81" t="s">
        <v>1296</v>
      </c>
      <c r="E18" s="81" t="s">
        <v>379</v>
      </c>
      <c r="F18" s="124" t="s">
        <v>1297</v>
      </c>
      <c r="G18" s="124"/>
      <c r="H18" s="57" t="s">
        <v>1292</v>
      </c>
      <c r="I18" s="86" t="s">
        <v>1150</v>
      </c>
      <c r="J18" s="85" t="s">
        <v>379</v>
      </c>
    </row>
    <row r="19" spans="1:10" ht="15">
      <c r="A19" s="84" t="s">
        <v>882</v>
      </c>
      <c r="B19" s="81" t="s">
        <v>1298</v>
      </c>
      <c r="C19" s="81" t="s">
        <v>1071</v>
      </c>
      <c r="D19" s="81" t="s">
        <v>1298</v>
      </c>
      <c r="E19" s="81" t="s">
        <v>1071</v>
      </c>
      <c r="F19" s="124" t="s">
        <v>1299</v>
      </c>
      <c r="G19" s="124"/>
      <c r="H19" s="57" t="s">
        <v>1292</v>
      </c>
      <c r="I19" s="86" t="s">
        <v>1150</v>
      </c>
      <c r="J19" s="85" t="s">
        <v>1071</v>
      </c>
    </row>
    <row r="20" spans="1:10" ht="15">
      <c r="A20" s="84" t="s">
        <v>1585</v>
      </c>
      <c r="B20" s="124" t="s">
        <v>842</v>
      </c>
      <c r="C20" s="124"/>
      <c r="D20" s="124" t="s">
        <v>842</v>
      </c>
      <c r="E20" s="124"/>
      <c r="F20" s="124" t="s">
        <v>842</v>
      </c>
      <c r="G20" s="124"/>
      <c r="H20" s="57" t="s">
        <v>1715</v>
      </c>
      <c r="I20" s="137" t="s">
        <v>842</v>
      </c>
      <c r="J20" s="138"/>
    </row>
    <row r="21" spans="1:10" ht="15">
      <c r="A21" s="84" t="s">
        <v>878</v>
      </c>
      <c r="B21" s="81" t="s">
        <v>1300</v>
      </c>
      <c r="C21" s="81" t="s">
        <v>1069</v>
      </c>
      <c r="D21" s="81" t="s">
        <v>1300</v>
      </c>
      <c r="E21" s="81" t="s">
        <v>1069</v>
      </c>
      <c r="F21" s="124" t="s">
        <v>1301</v>
      </c>
      <c r="G21" s="124"/>
      <c r="H21" s="57" t="s">
        <v>1292</v>
      </c>
      <c r="I21" s="86" t="s">
        <v>1150</v>
      </c>
      <c r="J21" s="85" t="s">
        <v>1069</v>
      </c>
    </row>
    <row r="22" spans="1:10" ht="15">
      <c r="A22" s="84" t="s">
        <v>877</v>
      </c>
      <c r="B22" s="81" t="s">
        <v>1302</v>
      </c>
      <c r="C22" s="81" t="s">
        <v>380</v>
      </c>
      <c r="D22" s="81" t="s">
        <v>1302</v>
      </c>
      <c r="E22" s="81" t="s">
        <v>380</v>
      </c>
      <c r="F22" s="124" t="s">
        <v>1303</v>
      </c>
      <c r="G22" s="124"/>
      <c r="H22" s="57" t="s">
        <v>1292</v>
      </c>
      <c r="I22" s="86" t="s">
        <v>1150</v>
      </c>
      <c r="J22" s="85" t="s">
        <v>380</v>
      </c>
    </row>
    <row r="23" spans="1:10" ht="15">
      <c r="A23" s="84" t="s">
        <v>1587</v>
      </c>
      <c r="B23" s="124" t="s">
        <v>2281</v>
      </c>
      <c r="C23" s="124"/>
      <c r="D23" s="124" t="s">
        <v>2281</v>
      </c>
      <c r="E23" s="124"/>
      <c r="F23" s="124" t="s">
        <v>2281</v>
      </c>
      <c r="G23" s="124"/>
      <c r="H23" s="57" t="s">
        <v>1715</v>
      </c>
      <c r="I23" s="142" t="s">
        <v>2281</v>
      </c>
      <c r="J23" s="143"/>
    </row>
    <row r="24" spans="1:10" ht="15" customHeight="1">
      <c r="A24" s="84" t="s">
        <v>1589</v>
      </c>
      <c r="B24" s="124" t="s">
        <v>2564</v>
      </c>
      <c r="C24" s="124"/>
      <c r="D24" s="124" t="s">
        <v>2564</v>
      </c>
      <c r="E24" s="124"/>
      <c r="F24" s="124" t="s">
        <v>2564</v>
      </c>
      <c r="G24" s="124"/>
      <c r="H24" s="85" t="s">
        <v>2576</v>
      </c>
      <c r="I24" s="140" t="s">
        <v>2525</v>
      </c>
      <c r="J24" s="141"/>
    </row>
    <row r="25" spans="1:10" ht="15" customHeight="1">
      <c r="A25" s="84" t="s">
        <v>1591</v>
      </c>
      <c r="B25" s="124" t="s">
        <v>2563</v>
      </c>
      <c r="C25" s="124"/>
      <c r="D25" s="124" t="s">
        <v>2563</v>
      </c>
      <c r="E25" s="124"/>
      <c r="F25" s="124" t="s">
        <v>2563</v>
      </c>
      <c r="G25" s="124"/>
      <c r="H25" s="85" t="s">
        <v>2576</v>
      </c>
      <c r="I25" s="140" t="s">
        <v>1818</v>
      </c>
      <c r="J25" s="141"/>
    </row>
    <row r="26" spans="1:10" ht="15" customHeight="1">
      <c r="A26" s="84" t="s">
        <v>1593</v>
      </c>
      <c r="B26" s="124" t="s">
        <v>1304</v>
      </c>
      <c r="C26" s="124"/>
      <c r="D26" s="83" t="s">
        <v>1157</v>
      </c>
      <c r="E26" s="81" t="s">
        <v>1304</v>
      </c>
      <c r="F26" s="124" t="s">
        <v>1304</v>
      </c>
      <c r="G26" s="124"/>
      <c r="H26" s="57" t="s">
        <v>1292</v>
      </c>
      <c r="I26" s="144" t="s">
        <v>2526</v>
      </c>
      <c r="J26" s="145"/>
    </row>
    <row r="27" spans="1:10" ht="15">
      <c r="A27" s="84" t="s">
        <v>1595</v>
      </c>
      <c r="B27" s="124" t="s">
        <v>1596</v>
      </c>
      <c r="C27" s="124"/>
      <c r="D27" s="124" t="s">
        <v>1596</v>
      </c>
      <c r="E27" s="124"/>
      <c r="F27" s="124" t="s">
        <v>1596</v>
      </c>
      <c r="G27" s="124"/>
      <c r="H27" s="57" t="s">
        <v>1305</v>
      </c>
      <c r="I27" s="140" t="s">
        <v>1150</v>
      </c>
      <c r="J27" s="141"/>
    </row>
    <row r="28" spans="1:10" ht="15">
      <c r="A28" s="84" t="s">
        <v>1599</v>
      </c>
      <c r="B28" s="124" t="s">
        <v>1600</v>
      </c>
      <c r="C28" s="124"/>
      <c r="D28" s="124" t="s">
        <v>1600</v>
      </c>
      <c r="E28" s="124"/>
      <c r="F28" s="124" t="s">
        <v>1600</v>
      </c>
      <c r="G28" s="124"/>
      <c r="H28" s="57" t="s">
        <v>1305</v>
      </c>
      <c r="I28" s="140" t="s">
        <v>1150</v>
      </c>
      <c r="J28" s="141"/>
    </row>
    <row r="29" spans="1:10" ht="15.75">
      <c r="A29" s="84"/>
      <c r="B29" s="89" t="s">
        <v>1172</v>
      </c>
      <c r="C29" s="89" t="s">
        <v>1173</v>
      </c>
      <c r="D29" s="89" t="s">
        <v>1172</v>
      </c>
      <c r="E29" s="89" t="s">
        <v>1173</v>
      </c>
      <c r="F29" s="89" t="s">
        <v>1172</v>
      </c>
      <c r="G29" s="89" t="s">
        <v>1173</v>
      </c>
      <c r="H29" s="89"/>
      <c r="I29" s="89" t="s">
        <v>1172</v>
      </c>
      <c r="J29" s="89" t="s">
        <v>1173</v>
      </c>
    </row>
    <row r="30" spans="1:10" ht="15.75">
      <c r="A30" s="123" t="s">
        <v>1603</v>
      </c>
      <c r="B30" s="124" t="s">
        <v>1322</v>
      </c>
      <c r="C30" s="124" t="s">
        <v>1323</v>
      </c>
      <c r="D30" s="124" t="s">
        <v>1322</v>
      </c>
      <c r="E30" s="124" t="s">
        <v>1323</v>
      </c>
      <c r="F30" s="124" t="s">
        <v>1322</v>
      </c>
      <c r="G30" s="124" t="s">
        <v>1323</v>
      </c>
      <c r="H30" s="120" t="s">
        <v>1719</v>
      </c>
      <c r="I30" s="85" t="s">
        <v>1518</v>
      </c>
      <c r="J30" s="85" t="s">
        <v>1519</v>
      </c>
    </row>
    <row r="31" spans="1:10" ht="15" customHeight="1">
      <c r="A31" s="123"/>
      <c r="B31" s="124"/>
      <c r="C31" s="124"/>
      <c r="D31" s="124"/>
      <c r="E31" s="124"/>
      <c r="F31" s="124"/>
      <c r="G31" s="124"/>
      <c r="H31" s="121"/>
      <c r="I31" s="140" t="s">
        <v>603</v>
      </c>
      <c r="J31" s="141"/>
    </row>
    <row r="32" spans="1:10" ht="15">
      <c r="A32" s="84" t="s">
        <v>1604</v>
      </c>
      <c r="B32" s="124" t="s">
        <v>2281</v>
      </c>
      <c r="C32" s="124"/>
      <c r="D32" s="124" t="s">
        <v>2281</v>
      </c>
      <c r="E32" s="124"/>
      <c r="F32" s="124" t="s">
        <v>2281</v>
      </c>
      <c r="G32" s="124"/>
      <c r="H32" s="57" t="s">
        <v>1715</v>
      </c>
      <c r="I32" s="137" t="s">
        <v>2281</v>
      </c>
      <c r="J32" s="138"/>
    </row>
    <row r="33" spans="1:10" ht="15">
      <c r="A33" s="84" t="s">
        <v>1606</v>
      </c>
      <c r="B33" s="81" t="s">
        <v>912</v>
      </c>
      <c r="C33" s="86" t="s">
        <v>1095</v>
      </c>
      <c r="D33" s="81" t="s">
        <v>912</v>
      </c>
      <c r="E33" s="88" t="s">
        <v>1158</v>
      </c>
      <c r="F33" s="81" t="s">
        <v>912</v>
      </c>
      <c r="G33" s="88" t="s">
        <v>1158</v>
      </c>
      <c r="H33" s="85" t="s">
        <v>1306</v>
      </c>
      <c r="I33" s="57" t="s">
        <v>912</v>
      </c>
      <c r="J33" s="86" t="s">
        <v>1150</v>
      </c>
    </row>
    <row r="34" spans="1:10" ht="15">
      <c r="A34" s="84" t="s">
        <v>1608</v>
      </c>
      <c r="B34" s="139" t="s">
        <v>1095</v>
      </c>
      <c r="C34" s="139"/>
      <c r="D34" s="122" t="s">
        <v>1158</v>
      </c>
      <c r="E34" s="122"/>
      <c r="F34" s="122" t="s">
        <v>1158</v>
      </c>
      <c r="G34" s="122"/>
      <c r="H34" s="57" t="s">
        <v>1720</v>
      </c>
      <c r="I34" s="140" t="s">
        <v>130</v>
      </c>
      <c r="J34" s="141"/>
    </row>
    <row r="35" spans="1:10" ht="15" customHeight="1">
      <c r="A35" s="84" t="s">
        <v>1610</v>
      </c>
      <c r="B35" s="124" t="s">
        <v>1611</v>
      </c>
      <c r="C35" s="124"/>
      <c r="D35" s="124" t="s">
        <v>1611</v>
      </c>
      <c r="E35" s="124"/>
      <c r="F35" s="124" t="s">
        <v>1611</v>
      </c>
      <c r="G35" s="124"/>
      <c r="H35" s="57" t="s">
        <v>1307</v>
      </c>
      <c r="I35" s="137" t="s">
        <v>1611</v>
      </c>
      <c r="J35" s="138"/>
    </row>
    <row r="36" spans="1:10" ht="15" customHeight="1">
      <c r="A36" s="84" t="s">
        <v>1613</v>
      </c>
      <c r="B36" s="124" t="s">
        <v>1614</v>
      </c>
      <c r="C36" s="124"/>
      <c r="D36" s="124" t="s">
        <v>1614</v>
      </c>
      <c r="E36" s="124"/>
      <c r="F36" s="124" t="s">
        <v>1614</v>
      </c>
      <c r="G36" s="124"/>
      <c r="H36" s="57" t="s">
        <v>1307</v>
      </c>
      <c r="I36" s="137" t="s">
        <v>1614</v>
      </c>
      <c r="J36" s="138"/>
    </row>
    <row r="37" spans="1:10" ht="15">
      <c r="A37" s="84" t="s">
        <v>1616</v>
      </c>
      <c r="B37" s="124" t="s">
        <v>1617</v>
      </c>
      <c r="C37" s="124"/>
      <c r="D37" s="124" t="s">
        <v>1617</v>
      </c>
      <c r="E37" s="124"/>
      <c r="F37" s="124" t="s">
        <v>1617</v>
      </c>
      <c r="G37" s="124"/>
      <c r="H37" s="57" t="s">
        <v>1308</v>
      </c>
      <c r="I37" s="137" t="s">
        <v>1617</v>
      </c>
      <c r="J37" s="138"/>
    </row>
    <row r="38" spans="1:10" ht="15">
      <c r="A38" s="84" t="s">
        <v>1619</v>
      </c>
      <c r="B38" s="124" t="s">
        <v>842</v>
      </c>
      <c r="C38" s="124"/>
      <c r="D38" s="124" t="s">
        <v>842</v>
      </c>
      <c r="E38" s="124"/>
      <c r="F38" s="124" t="s">
        <v>842</v>
      </c>
      <c r="G38" s="124"/>
      <c r="H38" s="57" t="s">
        <v>1715</v>
      </c>
      <c r="I38" s="137" t="s">
        <v>842</v>
      </c>
      <c r="J38" s="138"/>
    </row>
    <row r="39" spans="1:10" ht="15">
      <c r="A39" s="84" t="s">
        <v>982</v>
      </c>
      <c r="B39" s="124" t="s">
        <v>1088</v>
      </c>
      <c r="C39" s="124"/>
      <c r="D39" s="124" t="s">
        <v>1088</v>
      </c>
      <c r="E39" s="124"/>
      <c r="F39" s="124" t="s">
        <v>1088</v>
      </c>
      <c r="G39" s="124"/>
      <c r="H39" s="57" t="s">
        <v>1308</v>
      </c>
      <c r="I39" s="137" t="s">
        <v>1088</v>
      </c>
      <c r="J39" s="138"/>
    </row>
    <row r="40" spans="1:10" ht="15">
      <c r="A40" s="96" t="s">
        <v>984</v>
      </c>
      <c r="B40" s="124" t="s">
        <v>369</v>
      </c>
      <c r="C40" s="124"/>
      <c r="D40" s="124" t="s">
        <v>369</v>
      </c>
      <c r="E40" s="124"/>
      <c r="F40" s="124" t="s">
        <v>369</v>
      </c>
      <c r="G40" s="124"/>
      <c r="H40" s="57" t="s">
        <v>1308</v>
      </c>
      <c r="I40" s="142" t="s">
        <v>369</v>
      </c>
      <c r="J40" s="143"/>
    </row>
    <row r="41" spans="1:10" ht="15">
      <c r="A41" s="96" t="s">
        <v>986</v>
      </c>
      <c r="B41" s="124" t="s">
        <v>371</v>
      </c>
      <c r="C41" s="124"/>
      <c r="D41" s="124" t="s">
        <v>371</v>
      </c>
      <c r="E41" s="124"/>
      <c r="F41" s="124" t="s">
        <v>371</v>
      </c>
      <c r="G41" s="124"/>
      <c r="H41" s="57" t="s">
        <v>1308</v>
      </c>
      <c r="I41" s="142" t="s">
        <v>371</v>
      </c>
      <c r="J41" s="143"/>
    </row>
    <row r="42" spans="1:10" ht="15">
      <c r="A42" s="96" t="s">
        <v>988</v>
      </c>
      <c r="B42" s="124" t="s">
        <v>373</v>
      </c>
      <c r="C42" s="124"/>
      <c r="D42" s="124" t="s">
        <v>373</v>
      </c>
      <c r="E42" s="124"/>
      <c r="F42" s="124" t="s">
        <v>373</v>
      </c>
      <c r="G42" s="124"/>
      <c r="H42" s="57" t="s">
        <v>1308</v>
      </c>
      <c r="I42" s="142" t="s">
        <v>373</v>
      </c>
      <c r="J42" s="143"/>
    </row>
    <row r="43" spans="1:10" ht="15">
      <c r="A43" s="96" t="s">
        <v>990</v>
      </c>
      <c r="B43" s="124" t="s">
        <v>375</v>
      </c>
      <c r="C43" s="124"/>
      <c r="D43" s="124" t="s">
        <v>375</v>
      </c>
      <c r="E43" s="124"/>
      <c r="F43" s="124" t="s">
        <v>375</v>
      </c>
      <c r="G43" s="124"/>
      <c r="H43" s="57" t="s">
        <v>1308</v>
      </c>
      <c r="I43" s="142" t="s">
        <v>375</v>
      </c>
      <c r="J43" s="143"/>
    </row>
    <row r="44" spans="1:10" ht="15">
      <c r="A44" s="84" t="s">
        <v>992</v>
      </c>
      <c r="B44" s="124" t="s">
        <v>993</v>
      </c>
      <c r="C44" s="124"/>
      <c r="D44" s="124" t="s">
        <v>993</v>
      </c>
      <c r="E44" s="124"/>
      <c r="F44" s="124" t="s">
        <v>993</v>
      </c>
      <c r="G44" s="124"/>
      <c r="H44" s="57" t="s">
        <v>1308</v>
      </c>
      <c r="I44" s="137" t="s">
        <v>830</v>
      </c>
      <c r="J44" s="138"/>
    </row>
    <row r="45" spans="1:10" ht="15">
      <c r="A45" s="84" t="s">
        <v>995</v>
      </c>
      <c r="B45" s="124" t="s">
        <v>377</v>
      </c>
      <c r="C45" s="124"/>
      <c r="D45" s="124" t="s">
        <v>377</v>
      </c>
      <c r="E45" s="124"/>
      <c r="F45" s="124" t="s">
        <v>377</v>
      </c>
      <c r="G45" s="124"/>
      <c r="H45" s="57" t="s">
        <v>1308</v>
      </c>
      <c r="I45" s="137" t="s">
        <v>377</v>
      </c>
      <c r="J45" s="138"/>
    </row>
    <row r="46" spans="1:10" ht="15">
      <c r="A46" s="84" t="s">
        <v>997</v>
      </c>
      <c r="B46" s="124" t="s">
        <v>2281</v>
      </c>
      <c r="C46" s="124"/>
      <c r="D46" s="124" t="s">
        <v>2281</v>
      </c>
      <c r="E46" s="124"/>
      <c r="F46" s="124" t="s">
        <v>2281</v>
      </c>
      <c r="G46" s="124"/>
      <c r="H46" s="57" t="s">
        <v>1715</v>
      </c>
      <c r="I46" s="137" t="s">
        <v>2281</v>
      </c>
      <c r="J46" s="138"/>
    </row>
    <row r="47" spans="1:10" ht="15">
      <c r="A47" s="84" t="s">
        <v>999</v>
      </c>
      <c r="B47" s="124" t="s">
        <v>1000</v>
      </c>
      <c r="C47" s="124"/>
      <c r="D47" s="124" t="s">
        <v>1000</v>
      </c>
      <c r="E47" s="124"/>
      <c r="F47" s="124" t="s">
        <v>1000</v>
      </c>
      <c r="G47" s="124"/>
      <c r="H47" s="57" t="s">
        <v>1309</v>
      </c>
      <c r="I47" s="137" t="s">
        <v>1000</v>
      </c>
      <c r="J47" s="138"/>
    </row>
    <row r="48" spans="1:10" ht="15">
      <c r="A48" s="84" t="s">
        <v>1002</v>
      </c>
      <c r="B48" s="124" t="s">
        <v>368</v>
      </c>
      <c r="C48" s="124"/>
      <c r="D48" s="124" t="s">
        <v>368</v>
      </c>
      <c r="E48" s="124"/>
      <c r="F48" s="124" t="s">
        <v>368</v>
      </c>
      <c r="G48" s="124"/>
      <c r="H48" s="57" t="s">
        <v>1309</v>
      </c>
      <c r="I48" s="137" t="s">
        <v>368</v>
      </c>
      <c r="J48" s="138"/>
    </row>
    <row r="49" spans="1:10" ht="15">
      <c r="A49" s="96" t="s">
        <v>1004</v>
      </c>
      <c r="B49" s="124" t="s">
        <v>370</v>
      </c>
      <c r="C49" s="124"/>
      <c r="D49" s="124" t="s">
        <v>370</v>
      </c>
      <c r="E49" s="124"/>
      <c r="F49" s="124" t="s">
        <v>370</v>
      </c>
      <c r="G49" s="124"/>
      <c r="H49" s="57" t="s">
        <v>1309</v>
      </c>
      <c r="I49" s="142" t="s">
        <v>370</v>
      </c>
      <c r="J49" s="143"/>
    </row>
    <row r="50" spans="1:10" ht="15">
      <c r="A50" s="96" t="s">
        <v>1006</v>
      </c>
      <c r="B50" s="124" t="s">
        <v>372</v>
      </c>
      <c r="C50" s="124"/>
      <c r="D50" s="124" t="s">
        <v>372</v>
      </c>
      <c r="E50" s="124"/>
      <c r="F50" s="124" t="s">
        <v>372</v>
      </c>
      <c r="G50" s="124"/>
      <c r="H50" s="57" t="s">
        <v>1309</v>
      </c>
      <c r="I50" s="142" t="s">
        <v>372</v>
      </c>
      <c r="J50" s="143"/>
    </row>
    <row r="51" spans="1:10" ht="15">
      <c r="A51" s="84" t="s">
        <v>1008</v>
      </c>
      <c r="B51" s="124" t="s">
        <v>374</v>
      </c>
      <c r="C51" s="124"/>
      <c r="D51" s="124" t="s">
        <v>374</v>
      </c>
      <c r="E51" s="124"/>
      <c r="F51" s="124" t="s">
        <v>374</v>
      </c>
      <c r="G51" s="124"/>
      <c r="H51" s="57" t="s">
        <v>1309</v>
      </c>
      <c r="I51" s="137" t="s">
        <v>374</v>
      </c>
      <c r="J51" s="138"/>
    </row>
    <row r="52" spans="1:10" ht="15">
      <c r="A52" s="84" t="s">
        <v>1011</v>
      </c>
      <c r="B52" s="124" t="s">
        <v>376</v>
      </c>
      <c r="C52" s="124"/>
      <c r="D52" s="124" t="s">
        <v>376</v>
      </c>
      <c r="E52" s="124"/>
      <c r="F52" s="124" t="s">
        <v>376</v>
      </c>
      <c r="G52" s="124"/>
      <c r="H52" s="57" t="s">
        <v>1309</v>
      </c>
      <c r="I52" s="137" t="s">
        <v>376</v>
      </c>
      <c r="J52" s="138"/>
    </row>
    <row r="53" spans="1:10" ht="15">
      <c r="A53" s="84" t="s">
        <v>1014</v>
      </c>
      <c r="B53" s="124" t="s">
        <v>1015</v>
      </c>
      <c r="C53" s="124"/>
      <c r="D53" s="124" t="s">
        <v>1015</v>
      </c>
      <c r="E53" s="124"/>
      <c r="F53" s="124" t="s">
        <v>1015</v>
      </c>
      <c r="G53" s="124"/>
      <c r="H53" s="57" t="s">
        <v>1309</v>
      </c>
      <c r="I53" s="137" t="s">
        <v>1015</v>
      </c>
      <c r="J53" s="138"/>
    </row>
    <row r="54" spans="1:10" ht="15">
      <c r="A54" s="84" t="s">
        <v>1018</v>
      </c>
      <c r="B54" s="124" t="s">
        <v>378</v>
      </c>
      <c r="C54" s="124"/>
      <c r="D54" s="124" t="s">
        <v>378</v>
      </c>
      <c r="E54" s="124"/>
      <c r="F54" s="124" t="s">
        <v>378</v>
      </c>
      <c r="G54" s="124"/>
      <c r="H54" s="57" t="s">
        <v>1309</v>
      </c>
      <c r="I54" s="137" t="s">
        <v>378</v>
      </c>
      <c r="J54" s="138"/>
    </row>
    <row r="55" spans="1:10" ht="15">
      <c r="A55" s="84" t="s">
        <v>1021</v>
      </c>
      <c r="B55" s="124" t="s">
        <v>842</v>
      </c>
      <c r="C55" s="124"/>
      <c r="D55" s="124" t="s">
        <v>842</v>
      </c>
      <c r="E55" s="124"/>
      <c r="F55" s="124" t="s">
        <v>842</v>
      </c>
      <c r="G55" s="124"/>
      <c r="H55" s="57" t="s">
        <v>1715</v>
      </c>
      <c r="I55" s="137" t="s">
        <v>842</v>
      </c>
      <c r="J55" s="138"/>
    </row>
    <row r="56" spans="1:10" ht="15.75">
      <c r="A56" s="89" t="s">
        <v>839</v>
      </c>
      <c r="B56" s="89" t="s">
        <v>2453</v>
      </c>
      <c r="C56" s="89" t="s">
        <v>876</v>
      </c>
      <c r="D56" s="89" t="s">
        <v>2453</v>
      </c>
      <c r="E56" s="89" t="s">
        <v>876</v>
      </c>
      <c r="F56" s="128" t="s">
        <v>876</v>
      </c>
      <c r="G56" s="128"/>
      <c r="H56" s="89"/>
      <c r="I56" s="89" t="s">
        <v>2453</v>
      </c>
      <c r="J56" s="89" t="s">
        <v>876</v>
      </c>
    </row>
    <row r="57" spans="1:10" ht="15">
      <c r="A57" s="84" t="s">
        <v>1563</v>
      </c>
      <c r="B57" s="124" t="s">
        <v>842</v>
      </c>
      <c r="C57" s="124"/>
      <c r="D57" s="124" t="s">
        <v>842</v>
      </c>
      <c r="E57" s="124"/>
      <c r="F57" s="124" t="s">
        <v>842</v>
      </c>
      <c r="G57" s="124"/>
      <c r="H57" s="57" t="s">
        <v>1715</v>
      </c>
      <c r="I57" s="137" t="s">
        <v>842</v>
      </c>
      <c r="J57" s="138"/>
    </row>
    <row r="58" spans="1:10" ht="15">
      <c r="A58" s="84" t="s">
        <v>1566</v>
      </c>
      <c r="B58" s="124" t="s">
        <v>1567</v>
      </c>
      <c r="C58" s="124"/>
      <c r="D58" s="124" t="s">
        <v>1567</v>
      </c>
      <c r="E58" s="124"/>
      <c r="F58" s="124" t="s">
        <v>1567</v>
      </c>
      <c r="G58" s="124"/>
      <c r="H58" s="57" t="s">
        <v>2578</v>
      </c>
      <c r="I58" s="137" t="s">
        <v>1567</v>
      </c>
      <c r="J58" s="138"/>
    </row>
    <row r="59" spans="1:10" ht="15">
      <c r="A59" s="84" t="s">
        <v>1570</v>
      </c>
      <c r="B59" s="124" t="s">
        <v>1571</v>
      </c>
      <c r="C59" s="124"/>
      <c r="D59" s="124" t="s">
        <v>1571</v>
      </c>
      <c r="E59" s="124"/>
      <c r="F59" s="124" t="s">
        <v>1571</v>
      </c>
      <c r="G59" s="124"/>
      <c r="H59" s="57" t="s">
        <v>2578</v>
      </c>
      <c r="I59" s="137" t="s">
        <v>1571</v>
      </c>
      <c r="J59" s="138"/>
    </row>
    <row r="60" spans="1:10" ht="15">
      <c r="A60" s="84" t="s">
        <v>1574</v>
      </c>
      <c r="B60" s="124" t="s">
        <v>1575</v>
      </c>
      <c r="C60" s="124"/>
      <c r="D60" s="124" t="s">
        <v>1575</v>
      </c>
      <c r="E60" s="124"/>
      <c r="F60" s="124" t="s">
        <v>1575</v>
      </c>
      <c r="G60" s="124"/>
      <c r="H60" s="57" t="s">
        <v>2578</v>
      </c>
      <c r="I60" s="137" t="s">
        <v>1575</v>
      </c>
      <c r="J60" s="138"/>
    </row>
    <row r="61" spans="1:10" ht="15">
      <c r="A61" s="84" t="s">
        <v>1577</v>
      </c>
      <c r="B61" s="124" t="s">
        <v>1578</v>
      </c>
      <c r="C61" s="124"/>
      <c r="D61" s="124" t="s">
        <v>1578</v>
      </c>
      <c r="E61" s="124"/>
      <c r="F61" s="124" t="s">
        <v>1578</v>
      </c>
      <c r="G61" s="124"/>
      <c r="H61" s="57" t="s">
        <v>2578</v>
      </c>
      <c r="I61" s="137" t="s">
        <v>1578</v>
      </c>
      <c r="J61" s="138"/>
    </row>
    <row r="62" spans="1:10" ht="15">
      <c r="A62" s="84" t="s">
        <v>892</v>
      </c>
      <c r="B62" s="98" t="s">
        <v>1882</v>
      </c>
      <c r="C62" s="81" t="s">
        <v>387</v>
      </c>
      <c r="D62" s="83" t="s">
        <v>1159</v>
      </c>
      <c r="E62" s="81" t="s">
        <v>387</v>
      </c>
      <c r="F62" s="124" t="s">
        <v>1116</v>
      </c>
      <c r="G62" s="124"/>
      <c r="H62" s="57" t="s">
        <v>1292</v>
      </c>
      <c r="I62" s="86" t="s">
        <v>1150</v>
      </c>
      <c r="J62" s="86" t="s">
        <v>1150</v>
      </c>
    </row>
    <row r="63" spans="1:10" ht="15">
      <c r="A63" s="84" t="s">
        <v>894</v>
      </c>
      <c r="B63" s="98" t="s">
        <v>1160</v>
      </c>
      <c r="C63" s="81" t="s">
        <v>388</v>
      </c>
      <c r="D63" s="83" t="s">
        <v>1145</v>
      </c>
      <c r="E63" s="81" t="s">
        <v>388</v>
      </c>
      <c r="F63" s="124" t="s">
        <v>1117</v>
      </c>
      <c r="G63" s="124"/>
      <c r="H63" s="57" t="s">
        <v>1292</v>
      </c>
      <c r="I63" s="86" t="s">
        <v>1150</v>
      </c>
      <c r="J63" s="86" t="s">
        <v>1150</v>
      </c>
    </row>
    <row r="64" spans="1:10" ht="15">
      <c r="A64" s="84" t="s">
        <v>1580</v>
      </c>
      <c r="B64" s="124" t="s">
        <v>842</v>
      </c>
      <c r="C64" s="124"/>
      <c r="D64" s="124" t="s">
        <v>842</v>
      </c>
      <c r="E64" s="124"/>
      <c r="F64" s="124" t="s">
        <v>842</v>
      </c>
      <c r="G64" s="124"/>
      <c r="H64" s="57" t="s">
        <v>1715</v>
      </c>
      <c r="I64" s="137" t="s">
        <v>842</v>
      </c>
      <c r="J64" s="138"/>
    </row>
    <row r="65" spans="1:10" ht="15">
      <c r="A65" s="84" t="s">
        <v>824</v>
      </c>
      <c r="B65" s="98" t="s">
        <v>1883</v>
      </c>
      <c r="C65" s="81" t="s">
        <v>389</v>
      </c>
      <c r="D65" s="83" t="s">
        <v>1160</v>
      </c>
      <c r="E65" s="81" t="s">
        <v>389</v>
      </c>
      <c r="F65" s="124" t="s">
        <v>389</v>
      </c>
      <c r="G65" s="124"/>
      <c r="H65" s="57" t="s">
        <v>1292</v>
      </c>
      <c r="I65" s="86" t="s">
        <v>1150</v>
      </c>
      <c r="J65" s="86" t="s">
        <v>1150</v>
      </c>
    </row>
    <row r="66" spans="1:10" ht="15">
      <c r="A66" s="84" t="s">
        <v>823</v>
      </c>
      <c r="B66" s="98" t="s">
        <v>1157</v>
      </c>
      <c r="C66" s="81" t="s">
        <v>390</v>
      </c>
      <c r="D66" s="83" t="s">
        <v>1882</v>
      </c>
      <c r="E66" s="81" t="s">
        <v>390</v>
      </c>
      <c r="F66" s="124" t="s">
        <v>390</v>
      </c>
      <c r="G66" s="124"/>
      <c r="H66" s="57" t="s">
        <v>1292</v>
      </c>
      <c r="I66" s="86" t="s">
        <v>1150</v>
      </c>
      <c r="J66" s="86" t="s">
        <v>1150</v>
      </c>
    </row>
    <row r="67" spans="1:10" ht="15">
      <c r="A67" s="84" t="s">
        <v>1582</v>
      </c>
      <c r="B67" s="124" t="s">
        <v>842</v>
      </c>
      <c r="C67" s="124"/>
      <c r="D67" s="124" t="s">
        <v>842</v>
      </c>
      <c r="E67" s="124"/>
      <c r="F67" s="124" t="s">
        <v>842</v>
      </c>
      <c r="G67" s="124"/>
      <c r="H67" s="57" t="s">
        <v>1715</v>
      </c>
      <c r="I67" s="137" t="s">
        <v>842</v>
      </c>
      <c r="J67" s="138"/>
    </row>
    <row r="68" spans="1:10" ht="15">
      <c r="A68" s="84" t="s">
        <v>886</v>
      </c>
      <c r="B68" s="98" t="s">
        <v>1156</v>
      </c>
      <c r="C68" s="81" t="s">
        <v>391</v>
      </c>
      <c r="D68" s="83" t="s">
        <v>1147</v>
      </c>
      <c r="E68" s="81" t="s">
        <v>391</v>
      </c>
      <c r="F68" s="124" t="s">
        <v>391</v>
      </c>
      <c r="G68" s="124"/>
      <c r="H68" s="57" t="s">
        <v>1292</v>
      </c>
      <c r="I68" s="86" t="s">
        <v>1150</v>
      </c>
      <c r="J68" s="86" t="s">
        <v>1150</v>
      </c>
    </row>
    <row r="69" spans="1:10" ht="15">
      <c r="A69" s="84" t="s">
        <v>885</v>
      </c>
      <c r="B69" s="98" t="s">
        <v>1155</v>
      </c>
      <c r="C69" s="81" t="s">
        <v>392</v>
      </c>
      <c r="D69" s="83" t="s">
        <v>1148</v>
      </c>
      <c r="E69" s="81" t="s">
        <v>392</v>
      </c>
      <c r="F69" s="124" t="s">
        <v>392</v>
      </c>
      <c r="G69" s="124"/>
      <c r="H69" s="57" t="s">
        <v>1292</v>
      </c>
      <c r="I69" s="86" t="s">
        <v>1150</v>
      </c>
      <c r="J69" s="86" t="s">
        <v>1150</v>
      </c>
    </row>
    <row r="70" spans="1:10" ht="15">
      <c r="A70" s="84" t="s">
        <v>1584</v>
      </c>
      <c r="B70" s="124" t="s">
        <v>842</v>
      </c>
      <c r="C70" s="124"/>
      <c r="D70" s="124" t="s">
        <v>842</v>
      </c>
      <c r="E70" s="124"/>
      <c r="F70" s="124" t="s">
        <v>842</v>
      </c>
      <c r="G70" s="124"/>
      <c r="H70" s="57" t="s">
        <v>1715</v>
      </c>
      <c r="I70" s="137" t="s">
        <v>842</v>
      </c>
      <c r="J70" s="138"/>
    </row>
    <row r="71" spans="1:10" ht="15">
      <c r="A71" s="84" t="s">
        <v>822</v>
      </c>
      <c r="B71" s="98" t="s">
        <v>1154</v>
      </c>
      <c r="C71" s="81" t="s">
        <v>393</v>
      </c>
      <c r="D71" s="83" t="s">
        <v>1151</v>
      </c>
      <c r="E71" s="81" t="s">
        <v>393</v>
      </c>
      <c r="F71" s="124" t="s">
        <v>393</v>
      </c>
      <c r="G71" s="124"/>
      <c r="H71" s="57" t="s">
        <v>1292</v>
      </c>
      <c r="I71" s="86" t="s">
        <v>1150</v>
      </c>
      <c r="J71" s="57" t="s">
        <v>393</v>
      </c>
    </row>
    <row r="72" spans="1:10" ht="15">
      <c r="A72" s="84" t="s">
        <v>896</v>
      </c>
      <c r="B72" s="98" t="s">
        <v>1153</v>
      </c>
      <c r="C72" s="81" t="s">
        <v>394</v>
      </c>
      <c r="D72" s="83" t="s">
        <v>1149</v>
      </c>
      <c r="E72" s="81" t="s">
        <v>394</v>
      </c>
      <c r="F72" s="124" t="s">
        <v>394</v>
      </c>
      <c r="G72" s="124"/>
      <c r="H72" s="57" t="s">
        <v>1292</v>
      </c>
      <c r="I72" s="86" t="s">
        <v>1150</v>
      </c>
      <c r="J72" s="57" t="s">
        <v>394</v>
      </c>
    </row>
    <row r="73" spans="1:10" ht="15">
      <c r="A73" s="84" t="s">
        <v>1586</v>
      </c>
      <c r="B73" s="124" t="s">
        <v>842</v>
      </c>
      <c r="C73" s="124"/>
      <c r="D73" s="124" t="s">
        <v>842</v>
      </c>
      <c r="E73" s="124"/>
      <c r="F73" s="124" t="s">
        <v>842</v>
      </c>
      <c r="G73" s="124"/>
      <c r="H73" s="57" t="s">
        <v>1715</v>
      </c>
      <c r="I73" s="137" t="s">
        <v>842</v>
      </c>
      <c r="J73" s="138"/>
    </row>
    <row r="74" spans="1:10" ht="15">
      <c r="A74" s="84" t="s">
        <v>880</v>
      </c>
      <c r="B74" s="81" t="s">
        <v>604</v>
      </c>
      <c r="C74" s="81" t="s">
        <v>395</v>
      </c>
      <c r="D74" s="81" t="s">
        <v>604</v>
      </c>
      <c r="E74" s="81" t="s">
        <v>395</v>
      </c>
      <c r="F74" s="124" t="s">
        <v>395</v>
      </c>
      <c r="G74" s="124"/>
      <c r="H74" s="57" t="s">
        <v>1292</v>
      </c>
      <c r="I74" s="86" t="s">
        <v>1150</v>
      </c>
      <c r="J74" s="85" t="s">
        <v>395</v>
      </c>
    </row>
    <row r="75" spans="1:10" ht="15">
      <c r="A75" s="84" t="s">
        <v>879</v>
      </c>
      <c r="B75" s="81" t="s">
        <v>605</v>
      </c>
      <c r="C75" s="81" t="s">
        <v>396</v>
      </c>
      <c r="D75" s="81" t="s">
        <v>605</v>
      </c>
      <c r="E75" s="81" t="s">
        <v>396</v>
      </c>
      <c r="F75" s="124" t="s">
        <v>396</v>
      </c>
      <c r="G75" s="124"/>
      <c r="H75" s="57" t="s">
        <v>1292</v>
      </c>
      <c r="I75" s="86" t="s">
        <v>1150</v>
      </c>
      <c r="J75" s="85" t="s">
        <v>396</v>
      </c>
    </row>
    <row r="76" spans="1:10" ht="15">
      <c r="A76" s="84" t="s">
        <v>1588</v>
      </c>
      <c r="B76" s="124" t="s">
        <v>2281</v>
      </c>
      <c r="C76" s="124"/>
      <c r="D76" s="124" t="s">
        <v>2281</v>
      </c>
      <c r="E76" s="124"/>
      <c r="F76" s="124" t="s">
        <v>2281</v>
      </c>
      <c r="G76" s="124"/>
      <c r="H76" s="57" t="s">
        <v>1715</v>
      </c>
      <c r="I76" s="137" t="s">
        <v>2281</v>
      </c>
      <c r="J76" s="138"/>
    </row>
    <row r="77" spans="1:10" ht="15" customHeight="1">
      <c r="A77" s="84" t="s">
        <v>1590</v>
      </c>
      <c r="B77" s="124" t="s">
        <v>1310</v>
      </c>
      <c r="C77" s="124"/>
      <c r="D77" s="83" t="s">
        <v>1883</v>
      </c>
      <c r="E77" s="81" t="s">
        <v>1310</v>
      </c>
      <c r="F77" s="124" t="s">
        <v>1310</v>
      </c>
      <c r="G77" s="124"/>
      <c r="H77" s="57" t="s">
        <v>1292</v>
      </c>
      <c r="I77" s="140" t="s">
        <v>1098</v>
      </c>
      <c r="J77" s="141"/>
    </row>
    <row r="78" spans="1:10" ht="15" customHeight="1">
      <c r="A78" s="84" t="s">
        <v>1592</v>
      </c>
      <c r="B78" s="124" t="s">
        <v>1311</v>
      </c>
      <c r="C78" s="124"/>
      <c r="D78" s="124" t="s">
        <v>1311</v>
      </c>
      <c r="E78" s="124"/>
      <c r="F78" s="124" t="s">
        <v>1311</v>
      </c>
      <c r="G78" s="124"/>
      <c r="H78" s="85" t="s">
        <v>2576</v>
      </c>
      <c r="I78" s="140" t="s">
        <v>2527</v>
      </c>
      <c r="J78" s="141"/>
    </row>
    <row r="79" spans="1:10" ht="15">
      <c r="A79" s="84" t="s">
        <v>1594</v>
      </c>
      <c r="B79" s="124" t="s">
        <v>1520</v>
      </c>
      <c r="C79" s="124"/>
      <c r="D79" s="124" t="s">
        <v>1520</v>
      </c>
      <c r="E79" s="124"/>
      <c r="F79" s="124" t="s">
        <v>1520</v>
      </c>
      <c r="G79" s="124"/>
      <c r="H79" s="85" t="s">
        <v>2576</v>
      </c>
      <c r="I79" s="142" t="s">
        <v>1520</v>
      </c>
      <c r="J79" s="143"/>
    </row>
    <row r="80" spans="1:10" ht="15">
      <c r="A80" s="84" t="s">
        <v>1597</v>
      </c>
      <c r="B80" s="124" t="s">
        <v>1598</v>
      </c>
      <c r="C80" s="124"/>
      <c r="D80" s="124" t="s">
        <v>1598</v>
      </c>
      <c r="E80" s="124"/>
      <c r="F80" s="124" t="s">
        <v>1598</v>
      </c>
      <c r="G80" s="124"/>
      <c r="H80" s="57" t="s">
        <v>1305</v>
      </c>
      <c r="I80" s="140" t="s">
        <v>2528</v>
      </c>
      <c r="J80" s="141"/>
    </row>
    <row r="81" spans="1:10" ht="15">
      <c r="A81" s="84" t="s">
        <v>1601</v>
      </c>
      <c r="B81" s="124" t="s">
        <v>1602</v>
      </c>
      <c r="C81" s="124"/>
      <c r="D81" s="124" t="s">
        <v>1602</v>
      </c>
      <c r="E81" s="124"/>
      <c r="F81" s="124" t="s">
        <v>1602</v>
      </c>
      <c r="G81" s="124"/>
      <c r="H81" s="57" t="s">
        <v>1305</v>
      </c>
      <c r="I81" s="140" t="s">
        <v>2528</v>
      </c>
      <c r="J81" s="141"/>
    </row>
    <row r="82" spans="1:10" ht="15">
      <c r="A82" s="84" t="s">
        <v>825</v>
      </c>
      <c r="B82" s="98" t="s">
        <v>1159</v>
      </c>
      <c r="C82" s="86" t="s">
        <v>1150</v>
      </c>
      <c r="D82" s="122" t="s">
        <v>1158</v>
      </c>
      <c r="E82" s="122"/>
      <c r="F82" s="122" t="s">
        <v>1158</v>
      </c>
      <c r="G82" s="122"/>
      <c r="H82" s="57" t="s">
        <v>1292</v>
      </c>
      <c r="I82" s="140" t="s">
        <v>2528</v>
      </c>
      <c r="J82" s="141"/>
    </row>
    <row r="83" spans="1:10" ht="15.75">
      <c r="A83" s="84"/>
      <c r="B83" s="89" t="s">
        <v>1172</v>
      </c>
      <c r="C83" s="89" t="s">
        <v>1173</v>
      </c>
      <c r="D83" s="89" t="s">
        <v>1172</v>
      </c>
      <c r="E83" s="89" t="s">
        <v>1173</v>
      </c>
      <c r="F83" s="89" t="s">
        <v>1172</v>
      </c>
      <c r="G83" s="89" t="s">
        <v>1173</v>
      </c>
      <c r="H83" s="89"/>
      <c r="I83" s="89" t="s">
        <v>1172</v>
      </c>
      <c r="J83" s="89" t="s">
        <v>1173</v>
      </c>
    </row>
    <row r="84" spans="1:10" ht="15">
      <c r="A84" s="84" t="s">
        <v>1605</v>
      </c>
      <c r="B84" s="124" t="s">
        <v>842</v>
      </c>
      <c r="C84" s="124"/>
      <c r="D84" s="124" t="s">
        <v>842</v>
      </c>
      <c r="E84" s="124"/>
      <c r="F84" s="124" t="s">
        <v>842</v>
      </c>
      <c r="G84" s="124"/>
      <c r="H84" s="57" t="s">
        <v>1715</v>
      </c>
      <c r="I84" s="137" t="s">
        <v>842</v>
      </c>
      <c r="J84" s="138"/>
    </row>
    <row r="85" spans="1:10" ht="15">
      <c r="A85" s="84" t="s">
        <v>1607</v>
      </c>
      <c r="B85" s="81" t="s">
        <v>1174</v>
      </c>
      <c r="C85" s="81" t="s">
        <v>1175</v>
      </c>
      <c r="D85" s="81" t="s">
        <v>1174</v>
      </c>
      <c r="E85" s="81" t="s">
        <v>1175</v>
      </c>
      <c r="F85" s="81" t="s">
        <v>1174</v>
      </c>
      <c r="G85" s="81" t="s">
        <v>1175</v>
      </c>
      <c r="H85" s="85" t="s">
        <v>1306</v>
      </c>
      <c r="I85" s="85" t="s">
        <v>1174</v>
      </c>
      <c r="J85" s="85" t="s">
        <v>1175</v>
      </c>
    </row>
    <row r="86" spans="1:10" ht="15">
      <c r="A86" s="84" t="s">
        <v>1609</v>
      </c>
      <c r="B86" s="81" t="s">
        <v>1176</v>
      </c>
      <c r="C86" s="98" t="s">
        <v>762</v>
      </c>
      <c r="D86" s="81" t="s">
        <v>1176</v>
      </c>
      <c r="E86" s="88" t="s">
        <v>1158</v>
      </c>
      <c r="F86" s="81" t="s">
        <v>1176</v>
      </c>
      <c r="G86" s="88" t="s">
        <v>1158</v>
      </c>
      <c r="H86" s="85" t="s">
        <v>1306</v>
      </c>
      <c r="I86" s="57" t="s">
        <v>1176</v>
      </c>
      <c r="J86" s="86" t="s">
        <v>762</v>
      </c>
    </row>
    <row r="87" spans="1:10" ht="15">
      <c r="A87" s="84" t="s">
        <v>1612</v>
      </c>
      <c r="B87" s="81" t="s">
        <v>1177</v>
      </c>
      <c r="C87" s="81" t="s">
        <v>1178</v>
      </c>
      <c r="D87" s="81" t="s">
        <v>1177</v>
      </c>
      <c r="E87" s="81" t="s">
        <v>1178</v>
      </c>
      <c r="F87" s="81" t="s">
        <v>1177</v>
      </c>
      <c r="G87" s="81" t="s">
        <v>1178</v>
      </c>
      <c r="H87" s="85" t="s">
        <v>1306</v>
      </c>
      <c r="I87" s="85" t="s">
        <v>1177</v>
      </c>
      <c r="J87" s="85" t="s">
        <v>1178</v>
      </c>
    </row>
    <row r="88" spans="1:10" ht="15">
      <c r="A88" s="84" t="s">
        <v>1615</v>
      </c>
      <c r="B88" s="81" t="s">
        <v>1636</v>
      </c>
      <c r="C88" s="98" t="s">
        <v>1637</v>
      </c>
      <c r="D88" s="81" t="s">
        <v>1636</v>
      </c>
      <c r="E88" s="88" t="s">
        <v>1158</v>
      </c>
      <c r="F88" s="81" t="s">
        <v>1636</v>
      </c>
      <c r="G88" s="88" t="s">
        <v>1158</v>
      </c>
      <c r="H88" s="85" t="s">
        <v>1306</v>
      </c>
      <c r="I88" s="57" t="s">
        <v>1636</v>
      </c>
      <c r="J88" s="86" t="s">
        <v>1637</v>
      </c>
    </row>
    <row r="89" spans="1:10" ht="15">
      <c r="A89" s="84" t="s">
        <v>1618</v>
      </c>
      <c r="B89" s="81" t="s">
        <v>1638</v>
      </c>
      <c r="C89" s="81" t="s">
        <v>1639</v>
      </c>
      <c r="D89" s="81" t="s">
        <v>1638</v>
      </c>
      <c r="E89" s="81" t="s">
        <v>1639</v>
      </c>
      <c r="F89" s="81" t="s">
        <v>1638</v>
      </c>
      <c r="G89" s="81" t="s">
        <v>1639</v>
      </c>
      <c r="H89" s="85" t="s">
        <v>1306</v>
      </c>
      <c r="I89" s="85" t="s">
        <v>1638</v>
      </c>
      <c r="J89" s="85" t="s">
        <v>1639</v>
      </c>
    </row>
    <row r="90" spans="1:10" ht="15">
      <c r="A90" s="84" t="s">
        <v>1620</v>
      </c>
      <c r="B90" s="124" t="s">
        <v>842</v>
      </c>
      <c r="C90" s="124"/>
      <c r="D90" s="124" t="s">
        <v>842</v>
      </c>
      <c r="E90" s="124"/>
      <c r="F90" s="124" t="s">
        <v>842</v>
      </c>
      <c r="G90" s="124"/>
      <c r="H90" s="57" t="s">
        <v>1715</v>
      </c>
      <c r="I90" s="137" t="s">
        <v>842</v>
      </c>
      <c r="J90" s="138"/>
    </row>
    <row r="91" spans="1:10" ht="15">
      <c r="A91" s="84" t="s">
        <v>983</v>
      </c>
      <c r="B91" s="81" t="s">
        <v>1640</v>
      </c>
      <c r="C91" s="86" t="s">
        <v>1150</v>
      </c>
      <c r="D91" s="81" t="s">
        <v>1640</v>
      </c>
      <c r="E91" s="88" t="s">
        <v>1158</v>
      </c>
      <c r="F91" s="81" t="s">
        <v>1640</v>
      </c>
      <c r="G91" s="88" t="s">
        <v>1158</v>
      </c>
      <c r="H91" s="85" t="s">
        <v>1306</v>
      </c>
      <c r="I91" s="57" t="s">
        <v>1640</v>
      </c>
      <c r="J91" s="86" t="s">
        <v>1150</v>
      </c>
    </row>
    <row r="92" spans="1:10" ht="15">
      <c r="A92" s="96" t="s">
        <v>985</v>
      </c>
      <c r="B92" s="81" t="s">
        <v>1641</v>
      </c>
      <c r="C92" s="81" t="s">
        <v>1642</v>
      </c>
      <c r="D92" s="81" t="s">
        <v>1641</v>
      </c>
      <c r="E92" s="81" t="s">
        <v>1642</v>
      </c>
      <c r="F92" s="81" t="s">
        <v>1641</v>
      </c>
      <c r="G92" s="81" t="s">
        <v>1642</v>
      </c>
      <c r="H92" s="85" t="s">
        <v>1306</v>
      </c>
      <c r="I92" s="85" t="s">
        <v>1641</v>
      </c>
      <c r="J92" s="85" t="s">
        <v>1642</v>
      </c>
    </row>
    <row r="93" spans="1:10" ht="15">
      <c r="A93" s="96" t="s">
        <v>987</v>
      </c>
      <c r="B93" s="81" t="s">
        <v>1643</v>
      </c>
      <c r="C93" s="81" t="s">
        <v>1644</v>
      </c>
      <c r="D93" s="81" t="s">
        <v>1643</v>
      </c>
      <c r="E93" s="81" t="s">
        <v>1644</v>
      </c>
      <c r="F93" s="81" t="s">
        <v>1643</v>
      </c>
      <c r="G93" s="81" t="s">
        <v>1644</v>
      </c>
      <c r="H93" s="85" t="s">
        <v>1306</v>
      </c>
      <c r="I93" s="85" t="s">
        <v>1643</v>
      </c>
      <c r="J93" s="85" t="s">
        <v>1644</v>
      </c>
    </row>
    <row r="94" spans="1:10" ht="15">
      <c r="A94" s="96" t="s">
        <v>989</v>
      </c>
      <c r="B94" s="81" t="s">
        <v>1645</v>
      </c>
      <c r="C94" s="81" t="s">
        <v>1646</v>
      </c>
      <c r="D94" s="81" t="s">
        <v>1645</v>
      </c>
      <c r="E94" s="81" t="s">
        <v>1646</v>
      </c>
      <c r="F94" s="81" t="s">
        <v>1645</v>
      </c>
      <c r="G94" s="81" t="s">
        <v>1646</v>
      </c>
      <c r="H94" s="85" t="s">
        <v>1306</v>
      </c>
      <c r="I94" s="85" t="s">
        <v>1645</v>
      </c>
      <c r="J94" s="85" t="s">
        <v>1646</v>
      </c>
    </row>
    <row r="95" spans="1:10" ht="15">
      <c r="A95" s="96" t="s">
        <v>991</v>
      </c>
      <c r="B95" s="81" t="s">
        <v>1647</v>
      </c>
      <c r="C95" s="81" t="s">
        <v>1648</v>
      </c>
      <c r="D95" s="81" t="s">
        <v>1647</v>
      </c>
      <c r="E95" s="81" t="s">
        <v>1648</v>
      </c>
      <c r="F95" s="81" t="s">
        <v>1647</v>
      </c>
      <c r="G95" s="81" t="s">
        <v>1648</v>
      </c>
      <c r="H95" s="85" t="s">
        <v>1306</v>
      </c>
      <c r="I95" s="85" t="s">
        <v>1647</v>
      </c>
      <c r="J95" s="85" t="s">
        <v>1648</v>
      </c>
    </row>
    <row r="96" spans="1:10" ht="15">
      <c r="A96" s="84" t="s">
        <v>994</v>
      </c>
      <c r="B96" s="81" t="s">
        <v>1649</v>
      </c>
      <c r="C96" s="81" t="s">
        <v>1650</v>
      </c>
      <c r="D96" s="81" t="s">
        <v>1649</v>
      </c>
      <c r="E96" s="81" t="s">
        <v>1650</v>
      </c>
      <c r="F96" s="81" t="s">
        <v>1649</v>
      </c>
      <c r="G96" s="81" t="s">
        <v>1650</v>
      </c>
      <c r="H96" s="85" t="s">
        <v>1306</v>
      </c>
      <c r="I96" s="85" t="s">
        <v>1649</v>
      </c>
      <c r="J96" s="85" t="s">
        <v>1650</v>
      </c>
    </row>
    <row r="97" spans="1:10" ht="15">
      <c r="A97" s="84" t="s">
        <v>996</v>
      </c>
      <c r="B97" s="81" t="s">
        <v>1651</v>
      </c>
      <c r="C97" s="81" t="s">
        <v>1652</v>
      </c>
      <c r="D97" s="81" t="s">
        <v>1651</v>
      </c>
      <c r="E97" s="81" t="s">
        <v>1652</v>
      </c>
      <c r="F97" s="81" t="s">
        <v>1651</v>
      </c>
      <c r="G97" s="81" t="s">
        <v>1652</v>
      </c>
      <c r="H97" s="85" t="s">
        <v>1306</v>
      </c>
      <c r="I97" s="85" t="s">
        <v>1651</v>
      </c>
      <c r="J97" s="85" t="s">
        <v>1652</v>
      </c>
    </row>
    <row r="98" spans="1:10" ht="15">
      <c r="A98" s="84" t="s">
        <v>998</v>
      </c>
      <c r="B98" s="124" t="s">
        <v>2281</v>
      </c>
      <c r="C98" s="124"/>
      <c r="D98" s="124" t="s">
        <v>2281</v>
      </c>
      <c r="E98" s="124"/>
      <c r="F98" s="124" t="s">
        <v>2281</v>
      </c>
      <c r="G98" s="124"/>
      <c r="H98" s="57" t="s">
        <v>1715</v>
      </c>
      <c r="I98" s="137" t="s">
        <v>2281</v>
      </c>
      <c r="J98" s="138"/>
    </row>
    <row r="99" spans="1:10" ht="15">
      <c r="A99" s="84" t="s">
        <v>1001</v>
      </c>
      <c r="B99" s="81" t="s">
        <v>1653</v>
      </c>
      <c r="C99" s="86" t="s">
        <v>1095</v>
      </c>
      <c r="D99" s="81" t="s">
        <v>1653</v>
      </c>
      <c r="E99" s="83" t="s">
        <v>763</v>
      </c>
      <c r="F99" s="81" t="s">
        <v>1653</v>
      </c>
      <c r="G99" s="83" t="s">
        <v>763</v>
      </c>
      <c r="H99" s="85" t="s">
        <v>1306</v>
      </c>
      <c r="I99" s="57" t="s">
        <v>1653</v>
      </c>
      <c r="J99" s="86" t="s">
        <v>763</v>
      </c>
    </row>
    <row r="100" spans="1:10" ht="15">
      <c r="A100" s="84" t="s">
        <v>1003</v>
      </c>
      <c r="B100" s="81" t="s">
        <v>1654</v>
      </c>
      <c r="C100" s="86" t="s">
        <v>1095</v>
      </c>
      <c r="D100" s="81" t="s">
        <v>1654</v>
      </c>
      <c r="E100" s="83" t="s">
        <v>764</v>
      </c>
      <c r="F100" s="81" t="s">
        <v>1654</v>
      </c>
      <c r="G100" s="83" t="s">
        <v>764</v>
      </c>
      <c r="H100" s="85" t="s">
        <v>1306</v>
      </c>
      <c r="I100" s="57" t="s">
        <v>1654</v>
      </c>
      <c r="J100" s="86" t="s">
        <v>764</v>
      </c>
    </row>
    <row r="101" spans="1:10" ht="15">
      <c r="A101" s="96" t="s">
        <v>1005</v>
      </c>
      <c r="B101" s="81" t="s">
        <v>1655</v>
      </c>
      <c r="C101" s="81" t="s">
        <v>1656</v>
      </c>
      <c r="D101" s="81" t="s">
        <v>1655</v>
      </c>
      <c r="E101" s="81" t="s">
        <v>1656</v>
      </c>
      <c r="F101" s="81" t="s">
        <v>1655</v>
      </c>
      <c r="G101" s="81" t="s">
        <v>1656</v>
      </c>
      <c r="H101" s="85" t="s">
        <v>1306</v>
      </c>
      <c r="I101" s="85" t="s">
        <v>1655</v>
      </c>
      <c r="J101" s="85" t="s">
        <v>1656</v>
      </c>
    </row>
    <row r="102" spans="1:10" ht="15">
      <c r="A102" s="96" t="s">
        <v>1007</v>
      </c>
      <c r="B102" s="81" t="s">
        <v>1657</v>
      </c>
      <c r="C102" s="81" t="s">
        <v>1658</v>
      </c>
      <c r="D102" s="81" t="s">
        <v>1657</v>
      </c>
      <c r="E102" s="81" t="s">
        <v>1658</v>
      </c>
      <c r="F102" s="81" t="s">
        <v>1657</v>
      </c>
      <c r="G102" s="81" t="s">
        <v>1658</v>
      </c>
      <c r="H102" s="85" t="s">
        <v>1306</v>
      </c>
      <c r="I102" s="85" t="s">
        <v>1657</v>
      </c>
      <c r="J102" s="85" t="s">
        <v>1658</v>
      </c>
    </row>
    <row r="103" spans="1:10" ht="15">
      <c r="A103" s="84" t="s">
        <v>1009</v>
      </c>
      <c r="B103" s="124" t="s">
        <v>1010</v>
      </c>
      <c r="C103" s="124"/>
      <c r="D103" s="124" t="s">
        <v>1010</v>
      </c>
      <c r="E103" s="124"/>
      <c r="F103" s="124" t="s">
        <v>1010</v>
      </c>
      <c r="G103" s="124"/>
      <c r="H103" s="57" t="s">
        <v>1312</v>
      </c>
      <c r="I103" s="137" t="s">
        <v>1010</v>
      </c>
      <c r="J103" s="138"/>
    </row>
    <row r="104" spans="1:10" ht="15">
      <c r="A104" s="84" t="s">
        <v>1012</v>
      </c>
      <c r="B104" s="124" t="s">
        <v>1013</v>
      </c>
      <c r="C104" s="124"/>
      <c r="D104" s="124" t="s">
        <v>1013</v>
      </c>
      <c r="E104" s="124"/>
      <c r="F104" s="124" t="s">
        <v>1013</v>
      </c>
      <c r="G104" s="124"/>
      <c r="H104" s="57" t="s">
        <v>1312</v>
      </c>
      <c r="I104" s="137" t="s">
        <v>1013</v>
      </c>
      <c r="J104" s="138"/>
    </row>
    <row r="105" spans="1:10" ht="15">
      <c r="A105" s="84" t="s">
        <v>1016</v>
      </c>
      <c r="B105" s="124" t="s">
        <v>1017</v>
      </c>
      <c r="C105" s="124"/>
      <c r="D105" s="124" t="s">
        <v>1017</v>
      </c>
      <c r="E105" s="124"/>
      <c r="F105" s="124" t="s">
        <v>1017</v>
      </c>
      <c r="G105" s="124"/>
      <c r="H105" s="57" t="s">
        <v>1312</v>
      </c>
      <c r="I105" s="137" t="s">
        <v>1017</v>
      </c>
      <c r="J105" s="138"/>
    </row>
    <row r="106" spans="1:10" ht="15">
      <c r="A106" s="84" t="s">
        <v>1019</v>
      </c>
      <c r="B106" s="124" t="s">
        <v>1020</v>
      </c>
      <c r="C106" s="124"/>
      <c r="D106" s="124" t="s">
        <v>1020</v>
      </c>
      <c r="E106" s="124"/>
      <c r="F106" s="124" t="s">
        <v>1020</v>
      </c>
      <c r="G106" s="124"/>
      <c r="H106" s="57" t="s">
        <v>1312</v>
      </c>
      <c r="I106" s="137" t="s">
        <v>1020</v>
      </c>
      <c r="J106" s="138"/>
    </row>
    <row r="107" spans="1:10" ht="15">
      <c r="A107" s="84" t="s">
        <v>1022</v>
      </c>
      <c r="B107" s="124" t="s">
        <v>842</v>
      </c>
      <c r="C107" s="124"/>
      <c r="D107" s="124" t="s">
        <v>842</v>
      </c>
      <c r="E107" s="124"/>
      <c r="F107" s="124" t="s">
        <v>842</v>
      </c>
      <c r="G107" s="124"/>
      <c r="H107" s="57" t="s">
        <v>1715</v>
      </c>
      <c r="I107" s="137" t="s">
        <v>842</v>
      </c>
      <c r="J107" s="138"/>
    </row>
  </sheetData>
  <sheetProtection/>
  <mergeCells count="281">
    <mergeCell ref="B70:C70"/>
    <mergeCell ref="B67:C67"/>
    <mergeCell ref="B64:C64"/>
    <mergeCell ref="D30:D31"/>
    <mergeCell ref="D67:E67"/>
    <mergeCell ref="B57:C57"/>
    <mergeCell ref="D57:E57"/>
    <mergeCell ref="B55:C55"/>
    <mergeCell ref="D55:E55"/>
    <mergeCell ref="B52:C52"/>
    <mergeCell ref="B30:B31"/>
    <mergeCell ref="C30:C31"/>
    <mergeCell ref="F42:G42"/>
    <mergeCell ref="F30:F31"/>
    <mergeCell ref="B53:C53"/>
    <mergeCell ref="D53:E53"/>
    <mergeCell ref="F53:G53"/>
    <mergeCell ref="B107:C107"/>
    <mergeCell ref="D107:E107"/>
    <mergeCell ref="F107:G107"/>
    <mergeCell ref="B106:C106"/>
    <mergeCell ref="D106:E106"/>
    <mergeCell ref="F106:G106"/>
    <mergeCell ref="B105:C105"/>
    <mergeCell ref="D105:E105"/>
    <mergeCell ref="F105:G105"/>
    <mergeCell ref="B104:C104"/>
    <mergeCell ref="D104:E104"/>
    <mergeCell ref="F104:G104"/>
    <mergeCell ref="B103:C103"/>
    <mergeCell ref="D103:E103"/>
    <mergeCell ref="F103:G103"/>
    <mergeCell ref="B98:C98"/>
    <mergeCell ref="D98:E98"/>
    <mergeCell ref="F98:G98"/>
    <mergeCell ref="B90:C90"/>
    <mergeCell ref="D90:E90"/>
    <mergeCell ref="F90:G90"/>
    <mergeCell ref="B84:C84"/>
    <mergeCell ref="D84:E84"/>
    <mergeCell ref="F84:G84"/>
    <mergeCell ref="B81:C81"/>
    <mergeCell ref="D81:E81"/>
    <mergeCell ref="F81:G81"/>
    <mergeCell ref="D82:E82"/>
    <mergeCell ref="F82:G82"/>
    <mergeCell ref="B78:C78"/>
    <mergeCell ref="D78:E78"/>
    <mergeCell ref="F78:G78"/>
    <mergeCell ref="F79:G79"/>
    <mergeCell ref="B80:C80"/>
    <mergeCell ref="D80:E80"/>
    <mergeCell ref="F80:G80"/>
    <mergeCell ref="B79:C79"/>
    <mergeCell ref="D79:E79"/>
    <mergeCell ref="F74:G74"/>
    <mergeCell ref="F75:G75"/>
    <mergeCell ref="B76:C76"/>
    <mergeCell ref="D76:E76"/>
    <mergeCell ref="F76:G76"/>
    <mergeCell ref="F69:G69"/>
    <mergeCell ref="D70:E70"/>
    <mergeCell ref="F70:G70"/>
    <mergeCell ref="B77:C77"/>
    <mergeCell ref="F77:G77"/>
    <mergeCell ref="F71:G71"/>
    <mergeCell ref="F72:G72"/>
    <mergeCell ref="B73:C73"/>
    <mergeCell ref="D73:E73"/>
    <mergeCell ref="F73:G73"/>
    <mergeCell ref="D64:E64"/>
    <mergeCell ref="F64:G64"/>
    <mergeCell ref="F67:G67"/>
    <mergeCell ref="F68:G68"/>
    <mergeCell ref="F65:G65"/>
    <mergeCell ref="F66:G66"/>
    <mergeCell ref="B61:C61"/>
    <mergeCell ref="D61:E61"/>
    <mergeCell ref="F61:G61"/>
    <mergeCell ref="B60:C60"/>
    <mergeCell ref="D60:E60"/>
    <mergeCell ref="F62:G62"/>
    <mergeCell ref="F63:G63"/>
    <mergeCell ref="F57:G57"/>
    <mergeCell ref="F58:G58"/>
    <mergeCell ref="F60:G60"/>
    <mergeCell ref="B59:C59"/>
    <mergeCell ref="D59:E59"/>
    <mergeCell ref="F59:G59"/>
    <mergeCell ref="B58:C58"/>
    <mergeCell ref="D58:E58"/>
    <mergeCell ref="F55:G55"/>
    <mergeCell ref="B54:C54"/>
    <mergeCell ref="D54:E54"/>
    <mergeCell ref="F56:G56"/>
    <mergeCell ref="F54:G54"/>
    <mergeCell ref="D52:E52"/>
    <mergeCell ref="F50:G50"/>
    <mergeCell ref="B51:C51"/>
    <mergeCell ref="D51:E51"/>
    <mergeCell ref="F51:G51"/>
    <mergeCell ref="F52:G52"/>
    <mergeCell ref="B50:C50"/>
    <mergeCell ref="D50:E50"/>
    <mergeCell ref="F48:G48"/>
    <mergeCell ref="B49:C49"/>
    <mergeCell ref="D49:E49"/>
    <mergeCell ref="F49:G49"/>
    <mergeCell ref="B48:C48"/>
    <mergeCell ref="D48:E48"/>
    <mergeCell ref="D47:E47"/>
    <mergeCell ref="B44:C44"/>
    <mergeCell ref="D44:E44"/>
    <mergeCell ref="F46:G46"/>
    <mergeCell ref="F47:G47"/>
    <mergeCell ref="B47:C47"/>
    <mergeCell ref="F43:G43"/>
    <mergeCell ref="F44:G44"/>
    <mergeCell ref="B46:C46"/>
    <mergeCell ref="D46:E46"/>
    <mergeCell ref="B45:C45"/>
    <mergeCell ref="D45:E45"/>
    <mergeCell ref="F45:G45"/>
    <mergeCell ref="B42:C42"/>
    <mergeCell ref="D42:E42"/>
    <mergeCell ref="B43:C43"/>
    <mergeCell ref="D43:E43"/>
    <mergeCell ref="F40:G40"/>
    <mergeCell ref="B41:C41"/>
    <mergeCell ref="D41:E41"/>
    <mergeCell ref="F41:G41"/>
    <mergeCell ref="B40:C40"/>
    <mergeCell ref="D40:E40"/>
    <mergeCell ref="F38:G38"/>
    <mergeCell ref="B39:C39"/>
    <mergeCell ref="D39:E39"/>
    <mergeCell ref="F39:G39"/>
    <mergeCell ref="B38:C38"/>
    <mergeCell ref="D38:E38"/>
    <mergeCell ref="F36:G36"/>
    <mergeCell ref="B37:C37"/>
    <mergeCell ref="D37:E37"/>
    <mergeCell ref="F37:G37"/>
    <mergeCell ref="B36:C36"/>
    <mergeCell ref="D36:E36"/>
    <mergeCell ref="B35:C35"/>
    <mergeCell ref="D35:E35"/>
    <mergeCell ref="F35:G35"/>
    <mergeCell ref="B34:C34"/>
    <mergeCell ref="D34:E34"/>
    <mergeCell ref="D27:E27"/>
    <mergeCell ref="F27:G27"/>
    <mergeCell ref="F28:G28"/>
    <mergeCell ref="F34:G34"/>
    <mergeCell ref="E30:E31"/>
    <mergeCell ref="F25:G25"/>
    <mergeCell ref="B24:C24"/>
    <mergeCell ref="D24:E24"/>
    <mergeCell ref="B32:C32"/>
    <mergeCell ref="D32:E32"/>
    <mergeCell ref="F32:G32"/>
    <mergeCell ref="B28:C28"/>
    <mergeCell ref="D28:E28"/>
    <mergeCell ref="G30:G31"/>
    <mergeCell ref="B27:C27"/>
    <mergeCell ref="B26:C26"/>
    <mergeCell ref="F26:G26"/>
    <mergeCell ref="F21:G21"/>
    <mergeCell ref="F22:G22"/>
    <mergeCell ref="B23:C23"/>
    <mergeCell ref="D23:E23"/>
    <mergeCell ref="F23:G23"/>
    <mergeCell ref="F24:G24"/>
    <mergeCell ref="B25:C25"/>
    <mergeCell ref="D25:E25"/>
    <mergeCell ref="F10:G10"/>
    <mergeCell ref="F18:G18"/>
    <mergeCell ref="F19:G19"/>
    <mergeCell ref="F12:G12"/>
    <mergeCell ref="F13:G13"/>
    <mergeCell ref="F14:G14"/>
    <mergeCell ref="D5:E5"/>
    <mergeCell ref="B1:C1"/>
    <mergeCell ref="B4:C4"/>
    <mergeCell ref="A2:H2"/>
    <mergeCell ref="D1:E1"/>
    <mergeCell ref="F1:G1"/>
    <mergeCell ref="D4:E4"/>
    <mergeCell ref="F4:G4"/>
    <mergeCell ref="F3:G3"/>
    <mergeCell ref="B5:C5"/>
    <mergeCell ref="B6:C6"/>
    <mergeCell ref="B7:C7"/>
    <mergeCell ref="B11:C11"/>
    <mergeCell ref="D6:E6"/>
    <mergeCell ref="D7:E7"/>
    <mergeCell ref="D8:E8"/>
    <mergeCell ref="D11:E11"/>
    <mergeCell ref="F6:G6"/>
    <mergeCell ref="F5:G5"/>
    <mergeCell ref="F7:G7"/>
    <mergeCell ref="F8:G8"/>
    <mergeCell ref="F11:G11"/>
    <mergeCell ref="F9:G9"/>
    <mergeCell ref="B14:C14"/>
    <mergeCell ref="B17:C17"/>
    <mergeCell ref="B20:C20"/>
    <mergeCell ref="F15:G15"/>
    <mergeCell ref="F16:G16"/>
    <mergeCell ref="D17:E17"/>
    <mergeCell ref="F17:G17"/>
    <mergeCell ref="D20:E20"/>
    <mergeCell ref="F20:G20"/>
    <mergeCell ref="D14:E14"/>
    <mergeCell ref="A30:A31"/>
    <mergeCell ref="H30:H31"/>
    <mergeCell ref="I1:J1"/>
    <mergeCell ref="I2:J2"/>
    <mergeCell ref="I4:J4"/>
    <mergeCell ref="I5:J5"/>
    <mergeCell ref="I6:J6"/>
    <mergeCell ref="I7:J7"/>
    <mergeCell ref="I8:J8"/>
    <mergeCell ref="I11:J11"/>
    <mergeCell ref="I14:J14"/>
    <mergeCell ref="I17:J17"/>
    <mergeCell ref="I20:J20"/>
    <mergeCell ref="I23:J23"/>
    <mergeCell ref="I24:J24"/>
    <mergeCell ref="I25:J25"/>
    <mergeCell ref="I26:J26"/>
    <mergeCell ref="I27:J27"/>
    <mergeCell ref="I28:J28"/>
    <mergeCell ref="I31:J31"/>
    <mergeCell ref="I32:J32"/>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7:J57"/>
    <mergeCell ref="I58:J58"/>
    <mergeCell ref="I59:J59"/>
    <mergeCell ref="I60:J60"/>
    <mergeCell ref="I61:J61"/>
    <mergeCell ref="I64:J64"/>
    <mergeCell ref="I67:J67"/>
    <mergeCell ref="I70:J70"/>
    <mergeCell ref="I73:J73"/>
    <mergeCell ref="I76:J76"/>
    <mergeCell ref="I77:J77"/>
    <mergeCell ref="I78:J78"/>
    <mergeCell ref="I79:J79"/>
    <mergeCell ref="I80:J80"/>
    <mergeCell ref="I81:J81"/>
    <mergeCell ref="I82:J82"/>
    <mergeCell ref="I84:J84"/>
    <mergeCell ref="I90:J90"/>
    <mergeCell ref="I98:J98"/>
    <mergeCell ref="I103:J103"/>
    <mergeCell ref="I104:J104"/>
    <mergeCell ref="I107:J107"/>
    <mergeCell ref="I105:J105"/>
    <mergeCell ref="I106:J106"/>
  </mergeCells>
  <hyperlinks>
    <hyperlink ref="B4:C4" location="'Power(PWR)'!B2" display="GND"/>
    <hyperlink ref="B32:C32" location="'Power(PWR)'!B3" display="VCC"/>
    <hyperlink ref="D32:G32" location="'Power(PWR)'!B3" display="VCC"/>
    <hyperlink ref="D4:E4" location="'Power(PWR)'!B2" display="GND"/>
    <hyperlink ref="F4:G4" location="'Power(PWR)'!B2" display="GND"/>
    <hyperlink ref="B11:C11" location="'Power(PWR)'!B2" display="GND"/>
    <hyperlink ref="D11:E11" location="'Power(PWR)'!B2" display="GND"/>
    <hyperlink ref="F11:G11" location="'Power(PWR)'!B2" display="GND"/>
    <hyperlink ref="B14:C14" location="'Power(PWR)'!B2" display="GND"/>
    <hyperlink ref="D14:E14" location="'Power(PWR)'!B2" display="GND"/>
    <hyperlink ref="F14:G14" location="'Power(PWR)'!B2" display="GND"/>
    <hyperlink ref="B17:C17" location="'Power(PWR)'!B2" display="GND"/>
    <hyperlink ref="D17:E17" location="'Power(PWR)'!B2" display="GND"/>
    <hyperlink ref="F17:G17" location="'Power(PWR)'!B2" display="GND"/>
    <hyperlink ref="B20:C20" location="'Power(PWR)'!B2" display="GND"/>
    <hyperlink ref="D20:E20" location="'Power(PWR)'!B2" display="GND"/>
    <hyperlink ref="F20:G20" location="'Power(PWR)'!B2" display="GND"/>
    <hyperlink ref="B38:C38" location="'Power(PWR)'!B2" display="GND"/>
    <hyperlink ref="D38:E38" location="'Power(PWR)'!B2" display="GND"/>
    <hyperlink ref="F38:G38" location="'Power(PWR)'!B2" display="GND"/>
    <hyperlink ref="B55:C55" location="'Power(PWR)'!B2" display="GND"/>
    <hyperlink ref="D55:E55" location="'Power(PWR)'!B2" display="GND"/>
    <hyperlink ref="F55:G55" location="'Power(PWR)'!B2" display="GND"/>
    <hyperlink ref="B57:C57" location="'Power(PWR)'!B2" display="GND"/>
    <hyperlink ref="D57:E57" location="'Power(PWR)'!B2" display="GND"/>
    <hyperlink ref="F57:G57" location="'Power(PWR)'!B2" display="GND"/>
    <hyperlink ref="B64:C64" location="'Power(PWR)'!B2" display="GND"/>
    <hyperlink ref="D64:E64" location="'Power(PWR)'!B2" display="GND"/>
    <hyperlink ref="F64:G64" location="'Power(PWR)'!B2" display="GND"/>
    <hyperlink ref="B67:C67" location="'Power(PWR)'!B2" display="GND"/>
    <hyperlink ref="D67:E67" location="'Power(PWR)'!B2" display="GND"/>
    <hyperlink ref="F67:G67" location="'Power(PWR)'!B2" display="GND"/>
    <hyperlink ref="B70:C70" location="'Power(PWR)'!B2" display="GND"/>
    <hyperlink ref="D70:E70" location="'Power(PWR)'!B2" display="GND"/>
    <hyperlink ref="F70:G70" location="'Power(PWR)'!B2" display="GND"/>
    <hyperlink ref="B73:C73" location="'Power(PWR)'!B2" display="GND"/>
    <hyperlink ref="D73:E73" location="'Power(PWR)'!B2" display="GND"/>
    <hyperlink ref="F73:G73" location="'Power(PWR)'!B2" display="GND"/>
    <hyperlink ref="B84:C84" location="'Power(PWR)'!B2" display="GND"/>
    <hyperlink ref="D84:E84" location="'Power(PWR)'!B2" display="GND"/>
    <hyperlink ref="F84:G84" location="'Power(PWR)'!B2" display="GND"/>
    <hyperlink ref="B90:C90" location="'Power(PWR)'!B2" display="GND"/>
    <hyperlink ref="D90:E90" location="'Power(PWR)'!B2" display="GND"/>
    <hyperlink ref="F90:G90" location="'Power(PWR)'!B2" display="GND"/>
    <hyperlink ref="B107:C107" location="'Power(PWR)'!B2" display="GND"/>
    <hyperlink ref="D107:E107" location="'Power(PWR)'!B2" display="GND"/>
    <hyperlink ref="F107:G107" location="'Power(PWR)'!B2" display="GND"/>
    <hyperlink ref="B23:G23" location="'Power(PWR)'!B3" display="VCC"/>
    <hyperlink ref="B46:C46" location="'Power(PWR)'!B3" display="VCC"/>
    <hyperlink ref="D46:E46" location="'Power(PWR)'!B3" display="VCC"/>
    <hyperlink ref="F46:G46" location="'Power(PWR)'!B3" display="VCC"/>
    <hyperlink ref="B76:C76" location="'Power(PWR)'!B3" display="VCC"/>
    <hyperlink ref="D76:E76" location="'Power(PWR)'!B3" display="VCC"/>
    <hyperlink ref="F76:G76" location="'Power(PWR)'!B3" display="VCC"/>
    <hyperlink ref="B98:C98" location="'Power(PWR)'!B3" display="VCC"/>
    <hyperlink ref="D98:E98" location="'Power(PWR)'!B3" display="VCC"/>
    <hyperlink ref="F98:G98" location="'Power(PWR)'!B3" display="VCC"/>
    <hyperlink ref="B5:C5" location="'X3-VGA'!B2" display="R"/>
    <hyperlink ref="D5:G5" location="'X3-VGA'!B2" display="R"/>
    <hyperlink ref="B6:C6" location="'X3-VGA'!B5" display="HSY"/>
    <hyperlink ref="D6:G6" location="'X3-VGA'!B5" display="HSY"/>
    <hyperlink ref="B7:C7" location="'X3-VGA'!B6" display="VSY"/>
    <hyperlink ref="D7:G7" location="'X3-VGA'!B6" display="VSY"/>
    <hyperlink ref="B8" location="'X3-TTL'!B22" display="DE"/>
    <hyperlink ref="D8:E8" location="'X3-LVDS'!B27" display="DETECT#"/>
    <hyperlink ref="F8:G8" location="'X3-LVDS'!B27" display="DETECT#"/>
    <hyperlink ref="B9" location="'X3-TTL'!B14" display="LCDB0"/>
    <hyperlink ref="B10" location="'X3-TTL'!B15" display="LCDB1"/>
    <hyperlink ref="B12" location="'X3-TTL'!B13" display="LCDG5"/>
    <hyperlink ref="B13" location="'X3-TTL'!B12" display="LCDG4 "/>
    <hyperlink ref="B15" location="'X3-TTL'!B8" display="LCDG0 "/>
    <hyperlink ref="B16" location="'X3-TTL'!B9" display="LCDG1 "/>
    <hyperlink ref="B18" location="'X3-TTL'!B6" display="LCDR4 "/>
    <hyperlink ref="B19" location="'X3-TTL'!B7" display="LCDR5 "/>
    <hyperlink ref="B21" location="'X3-TTL'!B3" display="LCDR1 "/>
    <hyperlink ref="B22" location="'X3-TTL'!B2" display="LCDR0 "/>
    <hyperlink ref="D18" location="'X3-TTL'!B6" display="LCDR4 "/>
    <hyperlink ref="D19" location="'X3-TTL'!B7" display="LCDR5 "/>
    <hyperlink ref="D21" location="'X3-TTL'!B3" display="LCDR1 "/>
    <hyperlink ref="D22" location="'X3-TTL'!B2" display="LCDR0 "/>
    <hyperlink ref="C9" location="'X3-LVDS'!B20" display="TXCK1-"/>
    <hyperlink ref="C10" location="'X3-LVDS'!B21" display="TXCK1+"/>
    <hyperlink ref="C12" location="'X3-LVDS'!B15" display="TX11+"/>
    <hyperlink ref="C13" location="'X3-LVDS'!B14" display="TX11-"/>
    <hyperlink ref="C15" location="'X3-LVDS'!B8" display="TX03-"/>
    <hyperlink ref="C16" location="'X3-LVDS'!B9" display="TX03+"/>
    <hyperlink ref="C18" location="'X3-LVDS'!B6" display="TX02-"/>
    <hyperlink ref="C19" location="'X3-LVDS'!B7" display="TX02+"/>
    <hyperlink ref="C21" location="'X3-LVDS'!B3" display="TX00+"/>
    <hyperlink ref="C22" location="'X3-LVDS'!B2" display="TX00-"/>
    <hyperlink ref="E9" location="'X3-LVDS'!B20" display="TXCK1-"/>
    <hyperlink ref="E10" location="'X3-LVDS'!B21" display="TXCK1+"/>
    <hyperlink ref="E12" location="'X3-LVDS'!B15" display="TX11+"/>
    <hyperlink ref="E13" location="'X3-LVDS'!B14" display="TX11-"/>
    <hyperlink ref="E15" location="'X3-LVDS'!B8" display="TX03-"/>
    <hyperlink ref="E16" location="'X3-LVDS'!B9" display="TX03+"/>
    <hyperlink ref="E18" location="'X3-LVDS'!B6" display="TX02-"/>
    <hyperlink ref="E19" location="'X3-LVDS'!B7" display="TX02+"/>
    <hyperlink ref="E21" location="'X3-LVDS'!B3" display="TX00+"/>
    <hyperlink ref="E22" location="'X3-LVDS'!B2" display="TX00-"/>
    <hyperlink ref="B24:C24" location="'X3-LVDS'!B26" display="JILI_DAT"/>
    <hyperlink ref="B25:C25" location="'X3-LVDS'!B25" display="JILI_CLK"/>
    <hyperlink ref="D24:G24" location="'X3-LVDS'!B26" display="JILI_DAT"/>
    <hyperlink ref="D25:G25" location="'X3-LVDS'!B25" display="JILI_CLK"/>
    <hyperlink ref="B26:C26" location="'X3-LVDS'!B28" display="BIASON"/>
    <hyperlink ref="F26:G26" location="'X3-LVDS'!B28" display="BIASON"/>
    <hyperlink ref="E26" location="'X3-LVDS'!B28" display="BIASON"/>
    <hyperlink ref="B27:C27" location="'X3-TV'!B5" display="COMP"/>
    <hyperlink ref="B28:C28" location="'X3-TV'!B2" display="TVSYNC"/>
    <hyperlink ref="D27:G27" location="'X3-TV'!B5" display="COMP"/>
    <hyperlink ref="D28:G28" location="'X3-TV'!B2" display="TVSYNC"/>
    <hyperlink ref="B30:B31" location="'X3-LPT'!B2" display="LPT/FLPY# = N/C"/>
    <hyperlink ref="D30:D31" location="'X3-LPT'!B2" display="LPT/FLPY# = N/C"/>
    <hyperlink ref="F30:F31" location="'X3-LPT'!B2" display="LPT/FLPY# = N/C"/>
    <hyperlink ref="C30:C31" location="'X3-FDD'!B2" display="LPT/FLPY# = GND"/>
    <hyperlink ref="E30:E31" location="'X3-FDD'!B2" display="LPT/FLPY# = GND"/>
    <hyperlink ref="G30:G31" location="'X3-FDD'!B2" display="LPT/FLPY# = GND"/>
    <hyperlink ref="B33" location="'X3-LPT'!B3" display="STB#"/>
    <hyperlink ref="D33" location="'X3-LPT'!B3" display="STB#"/>
    <hyperlink ref="F33" location="'X3-LPT'!B3" display="STB#"/>
    <hyperlink ref="B35:C35" location="'X3-IR'!B2" display="IRRX"/>
    <hyperlink ref="B36:C36" location="'X3-IR'!B3" display="IRTX"/>
    <hyperlink ref="D35:E35" location="'X3-IR'!B2" display="IRRX"/>
    <hyperlink ref="F35:G35" location="'X3-IR'!B2" display="IRRX"/>
    <hyperlink ref="D36:G36" location="'X3-IR'!B3" display="IRTX"/>
    <hyperlink ref="B37:C37" location="'X3-COM'!B9" display="RXD2"/>
    <hyperlink ref="D37:G37" location="'X3-COM'!B9" display="RXD2"/>
    <hyperlink ref="B39:C39" location="'X3-COM'!B13" display="RTS2#"/>
    <hyperlink ref="D39:G39" location="'X3-COM'!B13" display="RTS2#"/>
    <hyperlink ref="B40:C40" location="'X3-COM'!B3" display="DTR2#"/>
    <hyperlink ref="D40:G40" location="'X3-COM'!B3" display="DTR2#"/>
    <hyperlink ref="B41:C41" location="'X3-COM'!B15" display="DCD2#"/>
    <hyperlink ref="D41:G41" location="'X3-COM'!B15" display="DCD2#"/>
    <hyperlink ref="B42:C42" location="'X3-COM'!B17" display="DSR2#"/>
    <hyperlink ref="D42:G42" location="'X3-COM'!B17" display="DSR2#"/>
    <hyperlink ref="B43:C43" location="'X3-COM'!B11" display="CTS2#"/>
    <hyperlink ref="D43:G43" location="'X3-COM'!B11" display="CTS2#"/>
    <hyperlink ref="B44:C44" location="'X3-COM'!B7" display="TXD2"/>
    <hyperlink ref="D44:G44" location="'X3-COM'!B7" display="TXD2"/>
    <hyperlink ref="B45:C45" location="'X3-COM'!B5" display="RI2#"/>
    <hyperlink ref="D45:G45" location="'X3-COM'!B5" display="RI2#"/>
    <hyperlink ref="B47:C47" location="'X3-COM'!B8" display="RXD1"/>
    <hyperlink ref="D47:G47" location="'X3-COM'!B8" display="RXD1"/>
    <hyperlink ref="B48:C48" location="'X3-COM'!B12" display="RTS1#"/>
    <hyperlink ref="D48:G48" location="'X3-COM'!B12" display="RTS1#"/>
    <hyperlink ref="B49:C49" location="'X3-COM'!B2" display="DTR1#"/>
    <hyperlink ref="D49:G49" location="'X3-COM'!B2" display="DTR1#"/>
    <hyperlink ref="B50:C50" location="'X3-COM'!B14" display="DCD1#"/>
    <hyperlink ref="D50:G50" location="'X3-COM'!B14" display="DCD1#"/>
    <hyperlink ref="B51:C51" location="'X3-COM'!B16" display="DSR1#"/>
    <hyperlink ref="D51:G51" location="'X3-COM'!B16" display="DSR1#"/>
    <hyperlink ref="B52:C52" location="'X3-COM'!B10" display="CTS1#"/>
    <hyperlink ref="D52:G52" location="'X3-COM'!B10" display="CTS1#"/>
    <hyperlink ref="B53:C53" location="'X3-COM'!B6" display="TXD1"/>
    <hyperlink ref="D53:G53" location="'X3-COM'!B6" display="TXD1"/>
    <hyperlink ref="B54:C54" location="'X3-COM'!B4" display="RI1#"/>
    <hyperlink ref="D54:G54" location="'X3-COM'!B4" display="RI1#"/>
    <hyperlink ref="B58:C58" location="'X3-VGA'!B4" display="B"/>
    <hyperlink ref="D58:G58" location="'X3-VGA'!B4" display="B"/>
    <hyperlink ref="B59:C59" location="'X3-VGA'!B3" display="G"/>
    <hyperlink ref="D59:G59" location="'X3-VGA'!B3" display="G"/>
    <hyperlink ref="B60:C60" location="'X3-VGA'!B7" display="DDCK"/>
    <hyperlink ref="D60:G60" location="'X3-VGA'!B7" display="DDCK"/>
    <hyperlink ref="B61:C61" location="'X3-VGA'!B8" display="DDDA"/>
    <hyperlink ref="D61:G61" location="'X3-VGA'!B8" display="DDDA"/>
    <hyperlink ref="B62" location="'X3-TTL'!B16" display="LCDB2"/>
    <hyperlink ref="B63" location="'X3-TTL'!B17" display="LCDB3"/>
    <hyperlink ref="B65" location="'X3-TTL'!B21" display="FPVSYNC"/>
    <hyperlink ref="B66" location="'X3-TTL'!B20" display="FPHSYNC"/>
    <hyperlink ref="D77" location="'X3-TTL'!B21" display="FPVSYNC"/>
    <hyperlink ref="D26" location="'X3-TTL'!B20" display="FPHSYNC"/>
    <hyperlink ref="B68" location="'X3-TTL'!B11" display="LCDG3"/>
    <hyperlink ref="B69" location="'X3-TTL'!B10" display="LCDG2"/>
    <hyperlink ref="B71" location="'X3-TTL'!B19" display="LCDB5"/>
    <hyperlink ref="B72" location="'X3-TTL'!B18" display="LCDB4"/>
    <hyperlink ref="B74" location="'X3-TTL'!B5" display="LCDR3"/>
    <hyperlink ref="B75" location="'X3-TTL'!B4" display="LCDR2"/>
    <hyperlink ref="D75" location="'X3-TTL'!B4" display="LCDR2"/>
    <hyperlink ref="D74" location="'X3-TTL'!B5" display="LCDR3"/>
    <hyperlink ref="B77:C77" location="'X3-LVDS'!B24" display="LTGIO0"/>
    <hyperlink ref="B78:C78" location="'X3-LVDS'!B23" display="BLON#"/>
    <hyperlink ref="D78:G78" location="'X3-LVDS'!B23" display="BLON#"/>
    <hyperlink ref="B79:C79" location="'X3-LVDS'!B22" display="DIGON"/>
    <hyperlink ref="D79:G79" location="'X3-LVDS'!B22" display="DIGON"/>
    <hyperlink ref="B80:C80" location="'X3-TV'!B3" display="Y"/>
    <hyperlink ref="D80:G80" location="'X3-TV'!B3" display="Y"/>
    <hyperlink ref="B81:C81" location="'X3-TV'!B4" display="C"/>
    <hyperlink ref="D81:G81" location="'X3-TV'!B4" display="C"/>
    <hyperlink ref="B82" location="'X3-TTL'!B23" display="SHFCLK"/>
    <hyperlink ref="D62" location="'X3-TTL'!B23" display="SHFCLK"/>
    <hyperlink ref="D63" location="'X3-TTL'!B22" display="DE"/>
    <hyperlink ref="D65" location="'X3-TTL'!B17" display="LCDB3"/>
    <hyperlink ref="D66" location="'X3-TTL'!B16" display="LCDB2"/>
    <hyperlink ref="D68" location="'X3-TTL'!B13" display="LCDG5"/>
    <hyperlink ref="D69" location="'X3-TTL'!B12" display="LCDG4 "/>
    <hyperlink ref="D71" location="'X3-TTL'!B9" display="LCDG1 "/>
    <hyperlink ref="D72" location="'X3-TTL'!B8" display="LCDG0 "/>
    <hyperlink ref="C62" location="'X3-LVDS'!B18" display="TX13-"/>
    <hyperlink ref="C63" location="'X3-LVDS'!B19" display="TX13+"/>
    <hyperlink ref="E62" location="'X3-LVDS'!B18" display="TX13-"/>
    <hyperlink ref="F62:G62" location="'X3-LVDS'!B18" display="TX13-"/>
    <hyperlink ref="E63" location="'X3-LVDS'!B19" display="TX13+"/>
    <hyperlink ref="F63:G63" location="'X3-LVDS'!B19" display="TX13+"/>
    <hyperlink ref="C65" location="'X3-LVDS'!B17" display="TX12+"/>
    <hyperlink ref="E65" location="'X3-LVDS'!B17" display="TX12+"/>
    <hyperlink ref="F65:G65" location="'X3-LVDS'!B17" display="TX12+"/>
    <hyperlink ref="C66" location="'X3-LVDS'!B16" display="TX12-"/>
    <hyperlink ref="E66" location="'X3-LVDS'!B16" display="TX12-"/>
    <hyperlink ref="F66:G66" location="'X3-LVDS'!B16" display="TX12-"/>
    <hyperlink ref="C68" location="'X3-LVDS'!B13" display="TX10+"/>
    <hyperlink ref="E68" location="'X3-LVDS'!B13" display="TX10+"/>
    <hyperlink ref="F68:G68" location="'X3-LVDS'!B13" display="TX10+"/>
    <hyperlink ref="C69" location="'X3-LVDS'!B12" display="TX10-"/>
    <hyperlink ref="E69" location="'X3-LVDS'!B12" display="TX10-"/>
    <hyperlink ref="F69:G69" location="'X3-LVDS'!B12" display="TX10-"/>
    <hyperlink ref="C71" location="'X3-LVDS'!B11" display="TXCK0+"/>
    <hyperlink ref="E71" location="'X3-LVDS'!B11" display="TXCK0+"/>
    <hyperlink ref="F71:G71" location="'X3-LVDS'!B11" display="TXCK0+"/>
    <hyperlink ref="C72" location="'X3-LVDS'!B10" display="TXCK0-"/>
    <hyperlink ref="E72" location="'X3-LVDS'!B10" display="TXCK0-"/>
    <hyperlink ref="F72:G72" location="'X3-LVDS'!B10" display="TXCK0-"/>
    <hyperlink ref="C74" location="'X3-LVDS'!B5" display="TX01+"/>
    <hyperlink ref="E74" location="'X3-LVDS'!B5" display="TX01+"/>
    <hyperlink ref="F74:G74" location="'X3-LVDS'!B5" display="TX01+"/>
    <hyperlink ref="C75" location="'X3-LVDS'!B4" display="TX01-"/>
    <hyperlink ref="E75" location="'X3-LVDS'!B4" display="TX01-"/>
    <hyperlink ref="F75:G75" location="'X3-LVDS'!B4" display="TX01-"/>
    <hyperlink ref="E77" location="'X3-LVDS'!B24" display="LTGIO0"/>
    <hyperlink ref="F77:G77" location="'X3-LVDS'!B24" display="LTGIO0"/>
    <hyperlink ref="D9" location="'X3-TTL'!B18" display="LCDB4"/>
    <hyperlink ref="D10" location="'X3-TTL'!B19" display="LCDB5"/>
    <hyperlink ref="D13" location="'X3-TTL'!B14" display="LCDB0"/>
    <hyperlink ref="D12" location="'X3-TTL'!B15" display="LCDB1"/>
    <hyperlink ref="D15" location="'X3-TTL'!B10" display="LCDG2"/>
    <hyperlink ref="D16" location="'X3-TTL'!B11" display="LCDG3"/>
    <hyperlink ref="F9:G9" location="'X3-LVDS'!B20" display="TXCK1-"/>
    <hyperlink ref="F10:G10" location="'X3-LVDS'!B21" display="TXCK1+"/>
    <hyperlink ref="F12:G12" location="'X3-LVDS'!B15" display="TX11+"/>
    <hyperlink ref="F13:G13" location="'X3-LVDS'!B14" display="TX11-"/>
    <hyperlink ref="F15:G15" location="'X3-LVDS'!B8" display="TX03-"/>
    <hyperlink ref="F16:G16" location="'X3-LVDS'!B9" display="TX03+"/>
    <hyperlink ref="F18:G18" location="'X3-LVDS'!B6" display="TX02-"/>
    <hyperlink ref="F19:G19" location="'X3-LVDS'!B7" display="TX02+"/>
    <hyperlink ref="F21:G21" location="'X3-LVDS'!B3" display="TX00+"/>
    <hyperlink ref="F22:G22" location="'X3-LVDS'!B2" display="TX00-"/>
    <hyperlink ref="B85" location="'X3-LPT'!B4" display="AFD#"/>
    <hyperlink ref="D85" location="'X3-LPT'!B4" display="AFD#"/>
    <hyperlink ref="F85" location="'X3-LPT'!B4" display="AFD#"/>
    <hyperlink ref="B86" location="'X3-LPT'!B12" display="PD7"/>
    <hyperlink ref="D86" location="'X3-LPT'!B12" display="PD7"/>
    <hyperlink ref="F86" location="'X3-LPT'!B12" display="PD7"/>
    <hyperlink ref="B87" location="'X3-LPT'!B13" display="ERR#"/>
    <hyperlink ref="D87" location="'X3-LPT'!B13" display="ERR#"/>
    <hyperlink ref="F87" location="'X3-LPT'!B13" display="ERR#"/>
    <hyperlink ref="B88" location="'X3-LPT'!B11" display="PD6"/>
    <hyperlink ref="D88" location="'X3-LPT'!B11" display="PD6"/>
    <hyperlink ref="F88" location="'X3-LPT'!B11" display="PD6"/>
    <hyperlink ref="B89" location="'X3-LPT'!B14" display="INIT#"/>
    <hyperlink ref="D89" location="'X3-LPT'!B14" display="INIT#"/>
    <hyperlink ref="F89" location="'X3-LPT'!B14" display="INIT#"/>
    <hyperlink ref="B91" location="'X3-LPT'!B10" display="PD5"/>
    <hyperlink ref="B92" location="'X3-LPT'!B15" display="SLIN#"/>
    <hyperlink ref="D92" location="'X3-LPT'!B15" display="SLIN#"/>
    <hyperlink ref="F92" location="'X3-LPT'!B15" display="SLIN#"/>
    <hyperlink ref="D91" location="'X3-LPT'!B10" display="PD5"/>
    <hyperlink ref="F91" location="'X3-LPT'!B10" display="PD5"/>
    <hyperlink ref="B93" location="'X3-LPT'!B9" display="PD4"/>
    <hyperlink ref="D93" location="'X3-LPT'!B9" display="PD4"/>
    <hyperlink ref="F93" location="'X3-LPT'!B9" display="PD4"/>
    <hyperlink ref="B94" location="'X3-LPT'!B8" display="PD3"/>
    <hyperlink ref="D94" location="'X3-LPT'!B8" display="PD3"/>
    <hyperlink ref="F94" location="'X3-LPT'!B8" display="PD3"/>
    <hyperlink ref="B95" location="'X3-LPT'!B7" display="PD2"/>
    <hyperlink ref="D95" location="'X3-LPT'!B7" display="PD2"/>
    <hyperlink ref="F95" location="'X3-LPT'!B7" display="PD2"/>
    <hyperlink ref="B96" location="'X3-LPT'!B6" display="PD1"/>
    <hyperlink ref="D96" location="'X3-LPT'!B6" display="PD1"/>
    <hyperlink ref="F96" location="'X3-LPT'!B6" display="PD1"/>
    <hyperlink ref="B97" location="'X3-LPT'!B5" display="PD0"/>
    <hyperlink ref="D97" location="'X3-LPT'!B5" display="PD0"/>
    <hyperlink ref="F97" location="'X3-LPT'!B5" display="PD0"/>
    <hyperlink ref="B99" location="'X3-LPT'!B16" display="ACK#"/>
    <hyperlink ref="D99" location="'X3-LPT'!B16" display="ACK#"/>
    <hyperlink ref="F99" location="'X3-LPT'!B16" display="ACK#"/>
    <hyperlink ref="B100" location="'X3-LPT'!B17" display="BUSY"/>
    <hyperlink ref="D100" location="'X3-LPT'!B17" display="BUSY"/>
    <hyperlink ref="F100" location="'X3-LPT'!B17" display="BUSY"/>
    <hyperlink ref="B101" location="'X3-LPT'!B18" display="PE"/>
    <hyperlink ref="D101" location="'X3-LPT'!B18" display="PE"/>
    <hyperlink ref="F101" location="'X3-LPT'!B18" display="PE"/>
    <hyperlink ref="B102" location="'X3-LPT'!B19" display="SLCT#"/>
    <hyperlink ref="D102" location="'X3-LPT'!B19" display="SLCT#"/>
    <hyperlink ref="F102" location="'X3-LPT'!B19" display="SLCT#"/>
    <hyperlink ref="C85" location="'X3-FDD'!B3" display="DENSEL"/>
    <hyperlink ref="E85" location="'X3-FDD'!B3" display="DENSEL"/>
    <hyperlink ref="G85" location="'X3-FDD'!B3" display="DENSEL"/>
    <hyperlink ref="C87" location="'X3-FDD'!B11" display="HDSEL#"/>
    <hyperlink ref="E87" location="'X3-FDD'!B11" display="HDSEL#"/>
    <hyperlink ref="G87" location="'X3-FDD'!B11" display="HDSEL#"/>
    <hyperlink ref="C88" location="'X3-FDD'!B9" display="MOT0#"/>
    <hyperlink ref="C89" location="'X3-FDD'!B12" display="DIR#"/>
    <hyperlink ref="E89" location="'X3-FDD'!B12" display="DIR#"/>
    <hyperlink ref="G89" location="'X3-FDD'!B12" display="DIR#"/>
    <hyperlink ref="C92" location="'X3-FDD'!B13" display="STEP#"/>
    <hyperlink ref="E92" location="'X3-FDD'!B13" display="STEP#"/>
    <hyperlink ref="G92" location="'X3-FDD'!B13" display="STEP#"/>
    <hyperlink ref="C93" location="'X3-FDD'!B8" display="DSKCHG#"/>
    <hyperlink ref="E93" location="'X3-FDD'!B8" display="DSKCHG#"/>
    <hyperlink ref="G93" location="'X3-FDD'!B8" display="DSKCHG#"/>
    <hyperlink ref="C94" location="'X3-FDD'!B7" display="RDATA#"/>
    <hyperlink ref="E94" location="'X3-FDD'!B7" display="RDATA#"/>
    <hyperlink ref="G94" location="'X3-FDD'!B7" display="RDATA#"/>
    <hyperlink ref="C95" location="'X3-FDD'!B6" display="WP#"/>
    <hyperlink ref="E95" location="'X3-FDD'!B6" display="WP#"/>
    <hyperlink ref="G95" location="'X3-FDD'!B6" display="WP#"/>
    <hyperlink ref="C96" location="'X3-FDD'!B5" display="TRK0#"/>
    <hyperlink ref="E96" location="'X3-FDD'!B5" display="TRK0#"/>
    <hyperlink ref="G96" location="'X3-FDD'!B5" display="TRK0#"/>
    <hyperlink ref="C97" location="'X3-FDD'!B4" display="INDEX#"/>
    <hyperlink ref="E97" location="'X3-FDD'!B4" display="INDEX#"/>
    <hyperlink ref="G97" location="'X3-FDD'!B4" display="INDEX#"/>
    <hyperlink ref="C101" location="'X3-FDD'!B14" display="WDATA#"/>
    <hyperlink ref="E101" location="'X3-FDD'!B14" display="WDATA#"/>
    <hyperlink ref="G101" location="'X3-FDD'!B14" display="WDATA#"/>
    <hyperlink ref="C102" location="'X3-FDD'!B15" display="WGATE#"/>
    <hyperlink ref="E102" location="'X3-FDD'!B15" display="WGATE#"/>
    <hyperlink ref="G102" location="'X3-FDD'!B15" display="WGATE#"/>
    <hyperlink ref="C86" location="'X3-FDD'!B16" display="DRV0#"/>
    <hyperlink ref="E99" location="'X3-FDD'!B17" display="DRV#"/>
    <hyperlink ref="G99" location="'X3-FDD'!B17" display="DRV#"/>
    <hyperlink ref="E100" location="'X3-FDD'!B10" display="MOT1#"/>
    <hyperlink ref="G100" location="'X3-FDD'!B10" display="MOT1#"/>
    <hyperlink ref="B103:C103" location="'X3-PS2'!B5" display="MSCLK"/>
    <hyperlink ref="B104:C104" location="'X3-PS2'!B4" display="MSDAT"/>
    <hyperlink ref="B105:C105" location="'X3-PS2'!B3" display="KBCLK"/>
    <hyperlink ref="B106:C106" location="'X3-PS2'!B2" display="KBDAT"/>
    <hyperlink ref="D103:E103" location="'X3-PS2'!B5" display="MSCLK"/>
    <hyperlink ref="F103:G103" location="'X3-PS2'!B5" display="MSCLK"/>
    <hyperlink ref="D104:E104" location="'X3-PS2'!B4" display="MSDAT"/>
    <hyperlink ref="F104:G104" location="'X3-PS2'!B4" display="MSDAT"/>
    <hyperlink ref="D105:E105" location="'X3-PS2'!B3" display="KBCLK"/>
    <hyperlink ref="F105:G105" location="'X3-PS2'!B3" display="KBCLK"/>
    <hyperlink ref="D106:E106" location="'X3-PS2'!B2" display="KBDAT"/>
    <hyperlink ref="F106:G106" location="'X3-PS2'!B2" display="KBDAT"/>
  </hyperlinks>
  <printOptions/>
  <pageMargins left="0.75" right="0.75" top="1" bottom="1" header="0.5" footer="0.5"/>
  <pageSetup horizontalDpi="600" verticalDpi="600" orientation="portrait" paperSize="9" r:id="rId1"/>
  <rowBreaks count="1" manualBreakCount="1">
    <brk id="55" max="255" man="1"/>
  </rowBreaks>
</worksheet>
</file>

<file path=xl/worksheets/sheet7.xml><?xml version="1.0" encoding="utf-8"?>
<worksheet xmlns="http://schemas.openxmlformats.org/spreadsheetml/2006/main" xmlns:r="http://schemas.openxmlformats.org/officeDocument/2006/relationships">
  <sheetPr>
    <tabColor indexed="42"/>
  </sheetPr>
  <dimension ref="A1:F104"/>
  <sheetViews>
    <sheetView zoomScale="75" zoomScaleNormal="75" zoomScalePageLayoutView="0" workbookViewId="0" topLeftCell="A1">
      <pane xSplit="5" ySplit="3" topLeftCell="F4" activePane="bottomRight" state="frozen"/>
      <selection pane="topLeft" activeCell="A1" sqref="A1"/>
      <selection pane="topRight" activeCell="I1" sqref="I1"/>
      <selection pane="bottomLeft" activeCell="A4" sqref="A4"/>
      <selection pane="bottomRight" activeCell="B1" sqref="B1"/>
    </sheetView>
  </sheetViews>
  <sheetFormatPr defaultColWidth="9.00390625" defaultRowHeight="16.5"/>
  <cols>
    <col min="1" max="1" width="6.125" style="94" bestFit="1" customWidth="1"/>
    <col min="2" max="3" width="16.625" style="94" customWidth="1"/>
    <col min="4" max="4" width="16.625" style="99" customWidth="1"/>
    <col min="5" max="5" width="12.625" style="99" customWidth="1"/>
    <col min="6" max="6" width="30.625" style="94" customWidth="1"/>
    <col min="7" max="16384" width="9.00390625" style="94" customWidth="1"/>
  </cols>
  <sheetData>
    <row r="1" spans="1:6" s="97" customFormat="1" ht="15.75">
      <c r="A1" s="90"/>
      <c r="B1" s="90" t="s">
        <v>131</v>
      </c>
      <c r="C1" s="90" t="s">
        <v>132</v>
      </c>
      <c r="D1" s="90" t="s">
        <v>133</v>
      </c>
      <c r="E1" s="90" t="s">
        <v>1291</v>
      </c>
      <c r="F1" s="154" t="s">
        <v>2522</v>
      </c>
    </row>
    <row r="2" spans="1:6" ht="15">
      <c r="A2" s="130" t="s">
        <v>1332</v>
      </c>
      <c r="B2" s="127"/>
      <c r="C2" s="127"/>
      <c r="D2" s="127"/>
      <c r="E2" s="131"/>
      <c r="F2" s="87"/>
    </row>
    <row r="3" spans="1:6" ht="15.75">
      <c r="A3" s="89" t="s">
        <v>839</v>
      </c>
      <c r="B3" s="89" t="s">
        <v>840</v>
      </c>
      <c r="C3" s="89" t="s">
        <v>840</v>
      </c>
      <c r="D3" s="89" t="s">
        <v>840</v>
      </c>
      <c r="E3" s="89"/>
      <c r="F3" s="89" t="s">
        <v>840</v>
      </c>
    </row>
    <row r="4" spans="1:6" ht="15">
      <c r="A4" s="84" t="s">
        <v>1023</v>
      </c>
      <c r="B4" s="81" t="s">
        <v>842</v>
      </c>
      <c r="C4" s="81" t="s">
        <v>842</v>
      </c>
      <c r="D4" s="81" t="s">
        <v>842</v>
      </c>
      <c r="E4" s="57" t="s">
        <v>1368</v>
      </c>
      <c r="F4" s="57" t="s">
        <v>842</v>
      </c>
    </row>
    <row r="5" spans="1:6" ht="15">
      <c r="A5" s="84" t="s">
        <v>1025</v>
      </c>
      <c r="B5" s="81" t="s">
        <v>1074</v>
      </c>
      <c r="C5" s="81" t="s">
        <v>1074</v>
      </c>
      <c r="D5" s="81" t="s">
        <v>1074</v>
      </c>
      <c r="E5" s="57" t="s">
        <v>1715</v>
      </c>
      <c r="F5" s="57" t="s">
        <v>1074</v>
      </c>
    </row>
    <row r="6" spans="1:6" ht="15">
      <c r="A6" s="84" t="s">
        <v>1028</v>
      </c>
      <c r="B6" s="81" t="s">
        <v>1324</v>
      </c>
      <c r="C6" s="81" t="s">
        <v>1324</v>
      </c>
      <c r="D6" s="81" t="s">
        <v>1324</v>
      </c>
      <c r="E6" s="85" t="s">
        <v>1333</v>
      </c>
      <c r="F6" s="85" t="s">
        <v>1324</v>
      </c>
    </row>
    <row r="7" spans="1:6" ht="15">
      <c r="A7" s="84" t="s">
        <v>1030</v>
      </c>
      <c r="B7" s="81" t="s">
        <v>1031</v>
      </c>
      <c r="C7" s="81" t="s">
        <v>1031</v>
      </c>
      <c r="D7" s="81" t="s">
        <v>1031</v>
      </c>
      <c r="E7" s="85" t="s">
        <v>1333</v>
      </c>
      <c r="F7" s="57" t="s">
        <v>1031</v>
      </c>
    </row>
    <row r="8" spans="1:6" ht="15">
      <c r="A8" s="84" t="s">
        <v>1034</v>
      </c>
      <c r="B8" s="81" t="s">
        <v>1326</v>
      </c>
      <c r="C8" s="81" t="s">
        <v>1326</v>
      </c>
      <c r="D8" s="81" t="s">
        <v>1326</v>
      </c>
      <c r="E8" s="57" t="s">
        <v>1334</v>
      </c>
      <c r="F8" s="57" t="s">
        <v>1326</v>
      </c>
    </row>
    <row r="9" spans="1:6" ht="30.75">
      <c r="A9" s="84" t="s">
        <v>1036</v>
      </c>
      <c r="B9" s="98" t="s">
        <v>1327</v>
      </c>
      <c r="C9" s="83" t="s">
        <v>1328</v>
      </c>
      <c r="D9" s="83" t="s">
        <v>1328</v>
      </c>
      <c r="E9" s="57" t="s">
        <v>1335</v>
      </c>
      <c r="F9" s="100" t="s">
        <v>1336</v>
      </c>
    </row>
    <row r="10" spans="1:6" ht="15">
      <c r="A10" s="84" t="s">
        <v>1038</v>
      </c>
      <c r="B10" s="81" t="s">
        <v>1369</v>
      </c>
      <c r="C10" s="81" t="s">
        <v>1369</v>
      </c>
      <c r="D10" s="81" t="s">
        <v>1369</v>
      </c>
      <c r="E10" s="57" t="s">
        <v>1370</v>
      </c>
      <c r="F10" s="86" t="s">
        <v>130</v>
      </c>
    </row>
    <row r="11" spans="1:6" ht="15">
      <c r="A11" s="84" t="s">
        <v>1040</v>
      </c>
      <c r="B11" s="81" t="s">
        <v>1330</v>
      </c>
      <c r="C11" s="81" t="s">
        <v>1330</v>
      </c>
      <c r="D11" s="81" t="s">
        <v>1330</v>
      </c>
      <c r="E11" s="57" t="s">
        <v>1334</v>
      </c>
      <c r="F11" s="86" t="s">
        <v>1150</v>
      </c>
    </row>
    <row r="12" spans="1:6" ht="15">
      <c r="A12" s="84" t="s">
        <v>1043</v>
      </c>
      <c r="B12" s="81" t="s">
        <v>2281</v>
      </c>
      <c r="C12" s="81" t="s">
        <v>2281</v>
      </c>
      <c r="D12" s="81" t="s">
        <v>2281</v>
      </c>
      <c r="E12" s="57" t="s">
        <v>1715</v>
      </c>
      <c r="F12" s="57" t="s">
        <v>2281</v>
      </c>
    </row>
    <row r="13" spans="1:6" ht="15">
      <c r="A13" s="84" t="s">
        <v>1045</v>
      </c>
      <c r="B13" s="81" t="s">
        <v>1331</v>
      </c>
      <c r="C13" s="81" t="s">
        <v>1331</v>
      </c>
      <c r="D13" s="81" t="s">
        <v>1331</v>
      </c>
      <c r="E13" s="57" t="s">
        <v>1337</v>
      </c>
      <c r="F13" s="57" t="s">
        <v>1331</v>
      </c>
    </row>
    <row r="14" spans="1:6" ht="15">
      <c r="A14" s="84" t="s">
        <v>1047</v>
      </c>
      <c r="B14" s="81" t="s">
        <v>1929</v>
      </c>
      <c r="C14" s="81" t="s">
        <v>1929</v>
      </c>
      <c r="D14" s="81" t="s">
        <v>1929</v>
      </c>
      <c r="E14" s="57" t="s">
        <v>1335</v>
      </c>
      <c r="F14" s="57" t="s">
        <v>1929</v>
      </c>
    </row>
    <row r="15" spans="1:6" ht="15">
      <c r="A15" s="84" t="s">
        <v>305</v>
      </c>
      <c r="B15" s="81" t="s">
        <v>306</v>
      </c>
      <c r="C15" s="81" t="s">
        <v>306</v>
      </c>
      <c r="D15" s="81" t="s">
        <v>306</v>
      </c>
      <c r="E15" s="57" t="s">
        <v>1334</v>
      </c>
      <c r="F15" s="57" t="s">
        <v>306</v>
      </c>
    </row>
    <row r="16" spans="1:6" ht="15">
      <c r="A16" s="84" t="s">
        <v>309</v>
      </c>
      <c r="B16" s="81" t="s">
        <v>310</v>
      </c>
      <c r="C16" s="81" t="s">
        <v>310</v>
      </c>
      <c r="D16" s="81" t="s">
        <v>310</v>
      </c>
      <c r="E16" s="57" t="s">
        <v>1338</v>
      </c>
      <c r="F16" s="57" t="s">
        <v>1819</v>
      </c>
    </row>
    <row r="17" spans="1:6" ht="15">
      <c r="A17" s="84" t="s">
        <v>312</v>
      </c>
      <c r="B17" s="81" t="s">
        <v>313</v>
      </c>
      <c r="C17" s="81" t="s">
        <v>313</v>
      </c>
      <c r="D17" s="81" t="s">
        <v>313</v>
      </c>
      <c r="E17" s="57" t="s">
        <v>1338</v>
      </c>
      <c r="F17" s="57" t="s">
        <v>1820</v>
      </c>
    </row>
    <row r="18" spans="1:6" ht="15">
      <c r="A18" s="84" t="s">
        <v>315</v>
      </c>
      <c r="B18" s="81" t="s">
        <v>316</v>
      </c>
      <c r="C18" s="81" t="s">
        <v>316</v>
      </c>
      <c r="D18" s="81" t="s">
        <v>316</v>
      </c>
      <c r="E18" s="57" t="s">
        <v>1338</v>
      </c>
      <c r="F18" s="57" t="s">
        <v>1821</v>
      </c>
    </row>
    <row r="19" spans="1:6" ht="15">
      <c r="A19" s="84" t="s">
        <v>319</v>
      </c>
      <c r="B19" s="81" t="s">
        <v>320</v>
      </c>
      <c r="C19" s="81" t="s">
        <v>320</v>
      </c>
      <c r="D19" s="81" t="s">
        <v>320</v>
      </c>
      <c r="E19" s="57" t="s">
        <v>1338</v>
      </c>
      <c r="F19" s="57" t="s">
        <v>1822</v>
      </c>
    </row>
    <row r="20" spans="1:6" ht="15">
      <c r="A20" s="84" t="s">
        <v>323</v>
      </c>
      <c r="B20" s="81" t="s">
        <v>842</v>
      </c>
      <c r="C20" s="81" t="s">
        <v>842</v>
      </c>
      <c r="D20" s="81" t="s">
        <v>842</v>
      </c>
      <c r="E20" s="57" t="s">
        <v>1715</v>
      </c>
      <c r="F20" s="57" t="s">
        <v>842</v>
      </c>
    </row>
    <row r="21" spans="1:6" ht="15">
      <c r="A21" s="84" t="s">
        <v>325</v>
      </c>
      <c r="B21" s="81" t="s">
        <v>1075</v>
      </c>
      <c r="C21" s="81" t="s">
        <v>1075</v>
      </c>
      <c r="D21" s="81" t="s">
        <v>1434</v>
      </c>
      <c r="E21" s="57" t="s">
        <v>1338</v>
      </c>
      <c r="F21" s="57" t="s">
        <v>1434</v>
      </c>
    </row>
    <row r="22" spans="1:6" ht="15">
      <c r="A22" s="84" t="s">
        <v>328</v>
      </c>
      <c r="B22" s="81" t="s">
        <v>329</v>
      </c>
      <c r="C22" s="81" t="s">
        <v>329</v>
      </c>
      <c r="D22" s="81" t="s">
        <v>329</v>
      </c>
      <c r="E22" s="57" t="s">
        <v>1338</v>
      </c>
      <c r="F22" s="57" t="s">
        <v>1823</v>
      </c>
    </row>
    <row r="23" spans="1:6" ht="15">
      <c r="A23" s="84" t="s">
        <v>332</v>
      </c>
      <c r="B23" s="81" t="s">
        <v>333</v>
      </c>
      <c r="C23" s="81" t="s">
        <v>333</v>
      </c>
      <c r="D23" s="81" t="s">
        <v>333</v>
      </c>
      <c r="E23" s="57" t="s">
        <v>1338</v>
      </c>
      <c r="F23" s="57" t="s">
        <v>1824</v>
      </c>
    </row>
    <row r="24" spans="1:6" ht="15">
      <c r="A24" s="84" t="s">
        <v>336</v>
      </c>
      <c r="B24" s="86" t="s">
        <v>1150</v>
      </c>
      <c r="C24" s="83" t="s">
        <v>761</v>
      </c>
      <c r="D24" s="83" t="s">
        <v>761</v>
      </c>
      <c r="E24" s="57" t="s">
        <v>1335</v>
      </c>
      <c r="F24" s="57" t="s">
        <v>761</v>
      </c>
    </row>
    <row r="25" spans="1:6" ht="15">
      <c r="A25" s="84" t="s">
        <v>338</v>
      </c>
      <c r="B25" s="81" t="s">
        <v>1076</v>
      </c>
      <c r="C25" s="81" t="s">
        <v>1076</v>
      </c>
      <c r="D25" s="81" t="s">
        <v>1076</v>
      </c>
      <c r="E25" s="57" t="s">
        <v>1338</v>
      </c>
      <c r="F25" s="57" t="s">
        <v>1825</v>
      </c>
    </row>
    <row r="26" spans="1:6" ht="15">
      <c r="A26" s="84" t="s">
        <v>341</v>
      </c>
      <c r="B26" s="81" t="s">
        <v>342</v>
      </c>
      <c r="C26" s="81" t="s">
        <v>342</v>
      </c>
      <c r="D26" s="81" t="s">
        <v>342</v>
      </c>
      <c r="E26" s="57" t="s">
        <v>1338</v>
      </c>
      <c r="F26" s="57" t="s">
        <v>1826</v>
      </c>
    </row>
    <row r="27" spans="1:6" ht="15">
      <c r="A27" s="84" t="s">
        <v>344</v>
      </c>
      <c r="B27" s="81" t="s">
        <v>345</v>
      </c>
      <c r="C27" s="81" t="s">
        <v>345</v>
      </c>
      <c r="D27" s="81" t="s">
        <v>345</v>
      </c>
      <c r="E27" s="57" t="s">
        <v>1338</v>
      </c>
      <c r="F27" s="57" t="s">
        <v>1827</v>
      </c>
    </row>
    <row r="28" spans="1:6" ht="15">
      <c r="A28" s="84" t="s">
        <v>348</v>
      </c>
      <c r="B28" s="81" t="s">
        <v>2281</v>
      </c>
      <c r="C28" s="81" t="s">
        <v>2281</v>
      </c>
      <c r="D28" s="81" t="s">
        <v>2281</v>
      </c>
      <c r="E28" s="57" t="s">
        <v>1715</v>
      </c>
      <c r="F28" s="57" t="s">
        <v>2281</v>
      </c>
    </row>
    <row r="29" spans="1:6" ht="15">
      <c r="A29" s="84" t="s">
        <v>2183</v>
      </c>
      <c r="B29" s="81" t="s">
        <v>2184</v>
      </c>
      <c r="C29" s="81" t="s">
        <v>2184</v>
      </c>
      <c r="D29" s="81" t="s">
        <v>2184</v>
      </c>
      <c r="E29" s="57" t="s">
        <v>1338</v>
      </c>
      <c r="F29" s="57" t="s">
        <v>1828</v>
      </c>
    </row>
    <row r="30" spans="1:6" ht="15">
      <c r="A30" s="84" t="s">
        <v>2187</v>
      </c>
      <c r="B30" s="81" t="s">
        <v>2188</v>
      </c>
      <c r="C30" s="81" t="s">
        <v>2188</v>
      </c>
      <c r="D30" s="81" t="s">
        <v>2188</v>
      </c>
      <c r="E30" s="57" t="s">
        <v>1338</v>
      </c>
      <c r="F30" s="57" t="s">
        <v>1829</v>
      </c>
    </row>
    <row r="31" spans="1:6" ht="15">
      <c r="A31" s="84" t="s">
        <v>2191</v>
      </c>
      <c r="B31" s="81" t="s">
        <v>2192</v>
      </c>
      <c r="C31" s="81" t="s">
        <v>2192</v>
      </c>
      <c r="D31" s="81" t="s">
        <v>2192</v>
      </c>
      <c r="E31" s="57" t="s">
        <v>1338</v>
      </c>
      <c r="F31" s="57" t="s">
        <v>1830</v>
      </c>
    </row>
    <row r="32" spans="1:6" ht="15">
      <c r="A32" s="84" t="s">
        <v>2195</v>
      </c>
      <c r="B32" s="81" t="s">
        <v>2196</v>
      </c>
      <c r="C32" s="81" t="s">
        <v>2196</v>
      </c>
      <c r="D32" s="81" t="s">
        <v>2196</v>
      </c>
      <c r="E32" s="57" t="s">
        <v>1338</v>
      </c>
      <c r="F32" s="57" t="s">
        <v>1831</v>
      </c>
    </row>
    <row r="33" spans="1:6" ht="15">
      <c r="A33" s="84" t="s">
        <v>2199</v>
      </c>
      <c r="B33" s="81" t="s">
        <v>2200</v>
      </c>
      <c r="C33" s="81" t="s">
        <v>2200</v>
      </c>
      <c r="D33" s="81" t="s">
        <v>2200</v>
      </c>
      <c r="E33" s="57" t="s">
        <v>1338</v>
      </c>
      <c r="F33" s="57" t="s">
        <v>1832</v>
      </c>
    </row>
    <row r="34" spans="1:6" ht="15">
      <c r="A34" s="84" t="s">
        <v>2203</v>
      </c>
      <c r="B34" s="81" t="s">
        <v>2204</v>
      </c>
      <c r="C34" s="81" t="s">
        <v>2204</v>
      </c>
      <c r="D34" s="81" t="s">
        <v>2204</v>
      </c>
      <c r="E34" s="57" t="s">
        <v>1338</v>
      </c>
      <c r="F34" s="57" t="s">
        <v>1833</v>
      </c>
    </row>
    <row r="35" spans="1:6" ht="15">
      <c r="A35" s="84" t="s">
        <v>2207</v>
      </c>
      <c r="B35" s="81" t="s">
        <v>2208</v>
      </c>
      <c r="C35" s="81" t="s">
        <v>2208</v>
      </c>
      <c r="D35" s="81" t="s">
        <v>2208</v>
      </c>
      <c r="E35" s="57" t="s">
        <v>1338</v>
      </c>
      <c r="F35" s="57" t="s">
        <v>1834</v>
      </c>
    </row>
    <row r="36" spans="1:6" ht="15">
      <c r="A36" s="84" t="s">
        <v>2211</v>
      </c>
      <c r="B36" s="81" t="s">
        <v>842</v>
      </c>
      <c r="C36" s="81" t="s">
        <v>842</v>
      </c>
      <c r="D36" s="81" t="s">
        <v>842</v>
      </c>
      <c r="E36" s="57" t="s">
        <v>1715</v>
      </c>
      <c r="F36" s="57" t="s">
        <v>842</v>
      </c>
    </row>
    <row r="37" spans="1:6" ht="15">
      <c r="A37" s="84" t="s">
        <v>2213</v>
      </c>
      <c r="B37" s="81" t="s">
        <v>2214</v>
      </c>
      <c r="C37" s="81" t="s">
        <v>2214</v>
      </c>
      <c r="D37" s="81" t="s">
        <v>2214</v>
      </c>
      <c r="E37" s="57" t="s">
        <v>1338</v>
      </c>
      <c r="F37" s="57" t="s">
        <v>1835</v>
      </c>
    </row>
    <row r="38" spans="1:6" ht="15">
      <c r="A38" s="84" t="s">
        <v>2217</v>
      </c>
      <c r="B38" s="81" t="s">
        <v>2218</v>
      </c>
      <c r="C38" s="81" t="s">
        <v>2218</v>
      </c>
      <c r="D38" s="81" t="s">
        <v>2218</v>
      </c>
      <c r="E38" s="57" t="s">
        <v>1338</v>
      </c>
      <c r="F38" s="57" t="s">
        <v>1836</v>
      </c>
    </row>
    <row r="39" spans="1:6" ht="15">
      <c r="A39" s="84" t="s">
        <v>2221</v>
      </c>
      <c r="B39" s="81" t="s">
        <v>2222</v>
      </c>
      <c r="C39" s="81" t="s">
        <v>2222</v>
      </c>
      <c r="D39" s="81" t="s">
        <v>2222</v>
      </c>
      <c r="E39" s="57" t="s">
        <v>1338</v>
      </c>
      <c r="F39" s="57" t="s">
        <v>1837</v>
      </c>
    </row>
    <row r="40" spans="1:6" ht="15">
      <c r="A40" s="84" t="s">
        <v>2225</v>
      </c>
      <c r="B40" s="81" t="s">
        <v>2226</v>
      </c>
      <c r="C40" s="81" t="s">
        <v>2226</v>
      </c>
      <c r="D40" s="81" t="s">
        <v>2226</v>
      </c>
      <c r="E40" s="57" t="s">
        <v>1338</v>
      </c>
      <c r="F40" s="57" t="s">
        <v>1838</v>
      </c>
    </row>
    <row r="41" spans="1:6" ht="15">
      <c r="A41" s="84" t="s">
        <v>2229</v>
      </c>
      <c r="B41" s="81" t="s">
        <v>2230</v>
      </c>
      <c r="C41" s="81" t="s">
        <v>2230</v>
      </c>
      <c r="D41" s="81" t="s">
        <v>2230</v>
      </c>
      <c r="E41" s="57" t="s">
        <v>1338</v>
      </c>
      <c r="F41" s="57" t="s">
        <v>1839</v>
      </c>
    </row>
    <row r="42" spans="1:6" ht="15">
      <c r="A42" s="84" t="s">
        <v>2233</v>
      </c>
      <c r="B42" s="81" t="s">
        <v>2234</v>
      </c>
      <c r="C42" s="81" t="s">
        <v>2234</v>
      </c>
      <c r="D42" s="81" t="s">
        <v>2234</v>
      </c>
      <c r="E42" s="57" t="s">
        <v>1338</v>
      </c>
      <c r="F42" s="57" t="s">
        <v>1840</v>
      </c>
    </row>
    <row r="43" spans="1:6" ht="15">
      <c r="A43" s="84" t="s">
        <v>2237</v>
      </c>
      <c r="B43" s="81" t="s">
        <v>2238</v>
      </c>
      <c r="C43" s="81" t="s">
        <v>2238</v>
      </c>
      <c r="D43" s="81" t="s">
        <v>2238</v>
      </c>
      <c r="E43" s="57" t="s">
        <v>1338</v>
      </c>
      <c r="F43" s="57" t="s">
        <v>1841</v>
      </c>
    </row>
    <row r="44" spans="1:6" ht="15">
      <c r="A44" s="84" t="s">
        <v>2241</v>
      </c>
      <c r="B44" s="81" t="s">
        <v>2281</v>
      </c>
      <c r="C44" s="81" t="s">
        <v>2281</v>
      </c>
      <c r="D44" s="81" t="s">
        <v>2281</v>
      </c>
      <c r="E44" s="57" t="s">
        <v>1715</v>
      </c>
      <c r="F44" s="57" t="s">
        <v>2281</v>
      </c>
    </row>
    <row r="45" spans="1:6" ht="15">
      <c r="A45" s="84" t="s">
        <v>2243</v>
      </c>
      <c r="B45" s="81" t="s">
        <v>2244</v>
      </c>
      <c r="C45" s="81" t="s">
        <v>2244</v>
      </c>
      <c r="D45" s="81" t="s">
        <v>2244</v>
      </c>
      <c r="E45" s="57" t="s">
        <v>1338</v>
      </c>
      <c r="F45" s="57" t="s">
        <v>1842</v>
      </c>
    </row>
    <row r="46" spans="1:6" ht="15">
      <c r="A46" s="84" t="s">
        <v>2247</v>
      </c>
      <c r="B46" s="81" t="s">
        <v>2248</v>
      </c>
      <c r="C46" s="81" t="s">
        <v>2248</v>
      </c>
      <c r="D46" s="81" t="s">
        <v>2248</v>
      </c>
      <c r="E46" s="57" t="s">
        <v>1338</v>
      </c>
      <c r="F46" s="57" t="s">
        <v>1843</v>
      </c>
    </row>
    <row r="47" spans="1:6" ht="15">
      <c r="A47" s="84" t="s">
        <v>2251</v>
      </c>
      <c r="B47" s="81" t="s">
        <v>2252</v>
      </c>
      <c r="C47" s="81" t="s">
        <v>2252</v>
      </c>
      <c r="D47" s="81" t="s">
        <v>2252</v>
      </c>
      <c r="E47" s="57" t="s">
        <v>1338</v>
      </c>
      <c r="F47" s="57" t="s">
        <v>1844</v>
      </c>
    </row>
    <row r="48" spans="1:6" ht="15">
      <c r="A48" s="84" t="s">
        <v>2255</v>
      </c>
      <c r="B48" s="86" t="s">
        <v>1150</v>
      </c>
      <c r="C48" s="83" t="s">
        <v>1339</v>
      </c>
      <c r="D48" s="83" t="s">
        <v>1339</v>
      </c>
      <c r="E48" s="57" t="s">
        <v>1335</v>
      </c>
      <c r="F48" s="57" t="s">
        <v>765</v>
      </c>
    </row>
    <row r="49" spans="1:6" ht="15">
      <c r="A49" s="84" t="s">
        <v>2257</v>
      </c>
      <c r="B49" s="81" t="s">
        <v>2258</v>
      </c>
      <c r="C49" s="81" t="s">
        <v>2258</v>
      </c>
      <c r="D49" s="81" t="s">
        <v>2258</v>
      </c>
      <c r="E49" s="57" t="s">
        <v>2577</v>
      </c>
      <c r="F49" s="57" t="s">
        <v>2258</v>
      </c>
    </row>
    <row r="50" spans="1:6" ht="15">
      <c r="A50" s="84" t="s">
        <v>2261</v>
      </c>
      <c r="B50" s="81" t="s">
        <v>2262</v>
      </c>
      <c r="C50" s="81" t="s">
        <v>2262</v>
      </c>
      <c r="D50" s="81" t="s">
        <v>2262</v>
      </c>
      <c r="E50" s="57" t="s">
        <v>2577</v>
      </c>
      <c r="F50" s="57" t="s">
        <v>2262</v>
      </c>
    </row>
    <row r="51" spans="1:6" ht="15">
      <c r="A51" s="84" t="s">
        <v>2265</v>
      </c>
      <c r="B51" s="81" t="s">
        <v>2266</v>
      </c>
      <c r="C51" s="81" t="s">
        <v>2266</v>
      </c>
      <c r="D51" s="81" t="s">
        <v>2266</v>
      </c>
      <c r="E51" s="57" t="s">
        <v>2577</v>
      </c>
      <c r="F51" s="57" t="s">
        <v>2266</v>
      </c>
    </row>
    <row r="52" spans="1:6" ht="15">
      <c r="A52" s="84" t="s">
        <v>2269</v>
      </c>
      <c r="B52" s="81" t="s">
        <v>2270</v>
      </c>
      <c r="C52" s="81" t="s">
        <v>2270</v>
      </c>
      <c r="D52" s="81" t="s">
        <v>2270</v>
      </c>
      <c r="E52" s="57" t="s">
        <v>2577</v>
      </c>
      <c r="F52" s="57" t="s">
        <v>2270</v>
      </c>
    </row>
    <row r="53" spans="1:6" ht="15">
      <c r="A53" s="84" t="s">
        <v>2273</v>
      </c>
      <c r="B53" s="81" t="s">
        <v>842</v>
      </c>
      <c r="C53" s="81" t="s">
        <v>842</v>
      </c>
      <c r="D53" s="81" t="s">
        <v>842</v>
      </c>
      <c r="E53" s="57" t="s">
        <v>1715</v>
      </c>
      <c r="F53" s="57" t="s">
        <v>842</v>
      </c>
    </row>
    <row r="54" spans="1:6" ht="15.75">
      <c r="A54" s="89" t="s">
        <v>839</v>
      </c>
      <c r="B54" s="89" t="s">
        <v>840</v>
      </c>
      <c r="C54" s="89" t="s">
        <v>840</v>
      </c>
      <c r="D54" s="89" t="s">
        <v>840</v>
      </c>
      <c r="E54" s="89"/>
      <c r="F54" s="89" t="s">
        <v>840</v>
      </c>
    </row>
    <row r="55" spans="1:6" ht="15">
      <c r="A55" s="84" t="s">
        <v>1024</v>
      </c>
      <c r="B55" s="81" t="s">
        <v>842</v>
      </c>
      <c r="C55" s="81" t="s">
        <v>842</v>
      </c>
      <c r="D55" s="81" t="s">
        <v>842</v>
      </c>
      <c r="E55" s="57" t="s">
        <v>1715</v>
      </c>
      <c r="F55" s="57" t="s">
        <v>842</v>
      </c>
    </row>
    <row r="56" spans="1:6" ht="15">
      <c r="A56" s="84" t="s">
        <v>1026</v>
      </c>
      <c r="B56" s="101" t="s">
        <v>1027</v>
      </c>
      <c r="C56" s="101" t="s">
        <v>1027</v>
      </c>
      <c r="D56" s="101" t="s">
        <v>1027</v>
      </c>
      <c r="E56" s="85" t="s">
        <v>1333</v>
      </c>
      <c r="F56" s="57" t="s">
        <v>1027</v>
      </c>
    </row>
    <row r="57" spans="1:6" ht="15">
      <c r="A57" s="84" t="s">
        <v>1029</v>
      </c>
      <c r="B57" s="81" t="s">
        <v>1077</v>
      </c>
      <c r="C57" s="81" t="s">
        <v>1077</v>
      </c>
      <c r="D57" s="81" t="s">
        <v>1077</v>
      </c>
      <c r="E57" s="57" t="s">
        <v>1334</v>
      </c>
      <c r="F57" s="57" t="s">
        <v>1077</v>
      </c>
    </row>
    <row r="58" spans="1:6" ht="15">
      <c r="A58" s="84" t="s">
        <v>1032</v>
      </c>
      <c r="B58" s="81" t="s">
        <v>1033</v>
      </c>
      <c r="C58" s="81" t="s">
        <v>1033</v>
      </c>
      <c r="D58" s="81" t="s">
        <v>1033</v>
      </c>
      <c r="E58" s="57" t="s">
        <v>1715</v>
      </c>
      <c r="F58" s="57" t="s">
        <v>1033</v>
      </c>
    </row>
    <row r="59" spans="1:6" ht="15">
      <c r="A59" s="84" t="s">
        <v>1035</v>
      </c>
      <c r="B59" s="81" t="s">
        <v>1340</v>
      </c>
      <c r="C59" s="81" t="s">
        <v>1340</v>
      </c>
      <c r="D59" s="81" t="s">
        <v>1340</v>
      </c>
      <c r="E59" s="57" t="s">
        <v>2577</v>
      </c>
      <c r="F59" s="57" t="s">
        <v>1340</v>
      </c>
    </row>
    <row r="60" spans="1:6" ht="15">
      <c r="A60" s="84" t="s">
        <v>1037</v>
      </c>
      <c r="B60" s="81" t="s">
        <v>1341</v>
      </c>
      <c r="C60" s="81" t="s">
        <v>1341</v>
      </c>
      <c r="D60" s="81" t="s">
        <v>1341</v>
      </c>
      <c r="E60" s="57" t="s">
        <v>2577</v>
      </c>
      <c r="F60" s="57" t="s">
        <v>1341</v>
      </c>
    </row>
    <row r="61" spans="1:6" ht="15">
      <c r="A61" s="84" t="s">
        <v>1039</v>
      </c>
      <c r="B61" s="81" t="s">
        <v>1342</v>
      </c>
      <c r="C61" s="81" t="s">
        <v>1342</v>
      </c>
      <c r="D61" s="81" t="s">
        <v>1342</v>
      </c>
      <c r="E61" s="57" t="s">
        <v>2577</v>
      </c>
      <c r="F61" s="57" t="s">
        <v>1342</v>
      </c>
    </row>
    <row r="62" spans="1:6" ht="15">
      <c r="A62" s="84" t="s">
        <v>1041</v>
      </c>
      <c r="B62" s="81" t="s">
        <v>1042</v>
      </c>
      <c r="C62" s="81" t="s">
        <v>1042</v>
      </c>
      <c r="D62" s="81" t="s">
        <v>1042</v>
      </c>
      <c r="E62" s="57" t="s">
        <v>1334</v>
      </c>
      <c r="F62" s="86" t="s">
        <v>1099</v>
      </c>
    </row>
    <row r="63" spans="1:6" ht="15">
      <c r="A63" s="84" t="s">
        <v>1044</v>
      </c>
      <c r="B63" s="81" t="s">
        <v>2281</v>
      </c>
      <c r="C63" s="81" t="s">
        <v>2281</v>
      </c>
      <c r="D63" s="81" t="s">
        <v>2281</v>
      </c>
      <c r="E63" s="57" t="s">
        <v>1715</v>
      </c>
      <c r="F63" s="57" t="s">
        <v>2281</v>
      </c>
    </row>
    <row r="64" spans="1:6" ht="15">
      <c r="A64" s="84" t="s">
        <v>1046</v>
      </c>
      <c r="B64" s="81" t="s">
        <v>1343</v>
      </c>
      <c r="C64" s="81" t="s">
        <v>1343</v>
      </c>
      <c r="D64" s="81" t="s">
        <v>1343</v>
      </c>
      <c r="E64" s="57" t="s">
        <v>1334</v>
      </c>
      <c r="F64" s="86" t="s">
        <v>1150</v>
      </c>
    </row>
    <row r="65" spans="1:6" ht="15">
      <c r="A65" s="84" t="s">
        <v>304</v>
      </c>
      <c r="B65" s="81" t="s">
        <v>1078</v>
      </c>
      <c r="C65" s="81" t="s">
        <v>1078</v>
      </c>
      <c r="D65" s="81" t="s">
        <v>1078</v>
      </c>
      <c r="E65" s="57" t="s">
        <v>1334</v>
      </c>
      <c r="F65" s="86" t="s">
        <v>1100</v>
      </c>
    </row>
    <row r="66" spans="1:6" ht="15">
      <c r="A66" s="84" t="s">
        <v>307</v>
      </c>
      <c r="B66" s="81" t="s">
        <v>308</v>
      </c>
      <c r="C66" s="81" t="s">
        <v>308</v>
      </c>
      <c r="D66" s="81" t="s">
        <v>308</v>
      </c>
      <c r="E66" s="57" t="s">
        <v>1334</v>
      </c>
      <c r="F66" s="57" t="s">
        <v>308</v>
      </c>
    </row>
    <row r="67" spans="1:6" ht="15">
      <c r="A67" s="84" t="s">
        <v>311</v>
      </c>
      <c r="B67" s="86" t="s">
        <v>1150</v>
      </c>
      <c r="C67" s="83" t="s">
        <v>766</v>
      </c>
      <c r="D67" s="83" t="s">
        <v>766</v>
      </c>
      <c r="E67" s="57" t="s">
        <v>1335</v>
      </c>
      <c r="F67" s="57" t="s">
        <v>766</v>
      </c>
    </row>
    <row r="68" spans="1:6" ht="15">
      <c r="A68" s="84" t="s">
        <v>314</v>
      </c>
      <c r="B68" s="81" t="s">
        <v>1079</v>
      </c>
      <c r="C68" s="81" t="s">
        <v>1079</v>
      </c>
      <c r="D68" s="81" t="s">
        <v>1079</v>
      </c>
      <c r="E68" s="57" t="s">
        <v>1338</v>
      </c>
      <c r="F68" s="86" t="s">
        <v>1101</v>
      </c>
    </row>
    <row r="69" spans="1:6" ht="15">
      <c r="A69" s="84" t="s">
        <v>317</v>
      </c>
      <c r="B69" s="81" t="s">
        <v>318</v>
      </c>
      <c r="C69" s="81" t="s">
        <v>318</v>
      </c>
      <c r="D69" s="81" t="s">
        <v>318</v>
      </c>
      <c r="E69" s="57" t="s">
        <v>1344</v>
      </c>
      <c r="F69" s="57" t="s">
        <v>318</v>
      </c>
    </row>
    <row r="70" spans="1:6" ht="15">
      <c r="A70" s="84" t="s">
        <v>321</v>
      </c>
      <c r="B70" s="81" t="s">
        <v>322</v>
      </c>
      <c r="C70" s="81" t="s">
        <v>322</v>
      </c>
      <c r="D70" s="81" t="s">
        <v>322</v>
      </c>
      <c r="E70" s="57" t="s">
        <v>1344</v>
      </c>
      <c r="F70" s="57" t="s">
        <v>322</v>
      </c>
    </row>
    <row r="71" spans="1:6" ht="15">
      <c r="A71" s="84" t="s">
        <v>324</v>
      </c>
      <c r="B71" s="81" t="s">
        <v>842</v>
      </c>
      <c r="C71" s="81" t="s">
        <v>842</v>
      </c>
      <c r="D71" s="81" t="s">
        <v>842</v>
      </c>
      <c r="E71" s="57" t="s">
        <v>1715</v>
      </c>
      <c r="F71" s="57" t="s">
        <v>842</v>
      </c>
    </row>
    <row r="72" spans="1:6" ht="15">
      <c r="A72" s="84" t="s">
        <v>326</v>
      </c>
      <c r="B72" s="81" t="s">
        <v>327</v>
      </c>
      <c r="C72" s="81" t="s">
        <v>327</v>
      </c>
      <c r="D72" s="81" t="s">
        <v>327</v>
      </c>
      <c r="E72" s="57" t="s">
        <v>1344</v>
      </c>
      <c r="F72" s="57" t="s">
        <v>327</v>
      </c>
    </row>
    <row r="73" spans="1:6" ht="15">
      <c r="A73" s="84" t="s">
        <v>330</v>
      </c>
      <c r="B73" s="81" t="s">
        <v>331</v>
      </c>
      <c r="C73" s="81" t="s">
        <v>331</v>
      </c>
      <c r="D73" s="81" t="s">
        <v>331</v>
      </c>
      <c r="E73" s="57" t="s">
        <v>1344</v>
      </c>
      <c r="F73" s="57" t="s">
        <v>331</v>
      </c>
    </row>
    <row r="74" spans="1:6" ht="15">
      <c r="A74" s="84" t="s">
        <v>334</v>
      </c>
      <c r="B74" s="81" t="s">
        <v>335</v>
      </c>
      <c r="C74" s="81" t="s">
        <v>335</v>
      </c>
      <c r="D74" s="81" t="s">
        <v>335</v>
      </c>
      <c r="E74" s="57" t="s">
        <v>1344</v>
      </c>
      <c r="F74" s="57" t="s">
        <v>335</v>
      </c>
    </row>
    <row r="75" spans="1:6" ht="15">
      <c r="A75" s="84" t="s">
        <v>337</v>
      </c>
      <c r="B75" s="86" t="s">
        <v>1150</v>
      </c>
      <c r="C75" s="83" t="s">
        <v>1930</v>
      </c>
      <c r="D75" s="83" t="s">
        <v>1930</v>
      </c>
      <c r="E75" s="57" t="s">
        <v>1335</v>
      </c>
      <c r="F75" s="57" t="s">
        <v>1930</v>
      </c>
    </row>
    <row r="76" spans="1:6" ht="15">
      <c r="A76" s="84" t="s">
        <v>339</v>
      </c>
      <c r="B76" s="81" t="s">
        <v>340</v>
      </c>
      <c r="C76" s="81" t="s">
        <v>340</v>
      </c>
      <c r="D76" s="81" t="s">
        <v>340</v>
      </c>
      <c r="E76" s="57" t="s">
        <v>1344</v>
      </c>
      <c r="F76" s="57" t="s">
        <v>340</v>
      </c>
    </row>
    <row r="77" spans="1:6" ht="15">
      <c r="A77" s="84" t="s">
        <v>343</v>
      </c>
      <c r="B77" s="81" t="s">
        <v>1080</v>
      </c>
      <c r="C77" s="81" t="s">
        <v>1080</v>
      </c>
      <c r="D77" s="81" t="s">
        <v>1080</v>
      </c>
      <c r="E77" s="57" t="s">
        <v>1344</v>
      </c>
      <c r="F77" s="57" t="s">
        <v>1080</v>
      </c>
    </row>
    <row r="78" spans="1:6" ht="15">
      <c r="A78" s="84" t="s">
        <v>346</v>
      </c>
      <c r="B78" s="81" t="s">
        <v>347</v>
      </c>
      <c r="C78" s="81" t="s">
        <v>347</v>
      </c>
      <c r="D78" s="81" t="s">
        <v>347</v>
      </c>
      <c r="E78" s="57" t="s">
        <v>1344</v>
      </c>
      <c r="F78" s="57" t="s">
        <v>347</v>
      </c>
    </row>
    <row r="79" spans="1:6" ht="15">
      <c r="A79" s="84" t="s">
        <v>349</v>
      </c>
      <c r="B79" s="81" t="s">
        <v>2281</v>
      </c>
      <c r="C79" s="81" t="s">
        <v>2281</v>
      </c>
      <c r="D79" s="81" t="s">
        <v>2281</v>
      </c>
      <c r="E79" s="57" t="s">
        <v>1715</v>
      </c>
      <c r="F79" s="57" t="s">
        <v>2281</v>
      </c>
    </row>
    <row r="80" spans="1:6" ht="15">
      <c r="A80" s="84" t="s">
        <v>2185</v>
      </c>
      <c r="B80" s="81" t="s">
        <v>2186</v>
      </c>
      <c r="C80" s="81" t="s">
        <v>2186</v>
      </c>
      <c r="D80" s="81" t="s">
        <v>2186</v>
      </c>
      <c r="E80" s="57" t="s">
        <v>1344</v>
      </c>
      <c r="F80" s="57" t="s">
        <v>2186</v>
      </c>
    </row>
    <row r="81" spans="1:6" ht="15">
      <c r="A81" s="84" t="s">
        <v>2189</v>
      </c>
      <c r="B81" s="81" t="s">
        <v>2190</v>
      </c>
      <c r="C81" s="81" t="s">
        <v>2190</v>
      </c>
      <c r="D81" s="81" t="s">
        <v>2190</v>
      </c>
      <c r="E81" s="57" t="s">
        <v>1344</v>
      </c>
      <c r="F81" s="57" t="s">
        <v>2190</v>
      </c>
    </row>
    <row r="82" spans="1:6" ht="15">
      <c r="A82" s="84" t="s">
        <v>2193</v>
      </c>
      <c r="B82" s="81" t="s">
        <v>2194</v>
      </c>
      <c r="C82" s="81" t="s">
        <v>2194</v>
      </c>
      <c r="D82" s="81" t="s">
        <v>2194</v>
      </c>
      <c r="E82" s="57" t="s">
        <v>1344</v>
      </c>
      <c r="F82" s="57" t="s">
        <v>2194</v>
      </c>
    </row>
    <row r="83" spans="1:6" ht="15">
      <c r="A83" s="84" t="s">
        <v>2197</v>
      </c>
      <c r="B83" s="81" t="s">
        <v>2198</v>
      </c>
      <c r="C83" s="81" t="s">
        <v>2198</v>
      </c>
      <c r="D83" s="81" t="s">
        <v>2198</v>
      </c>
      <c r="E83" s="57" t="s">
        <v>1344</v>
      </c>
      <c r="F83" s="57" t="s">
        <v>2198</v>
      </c>
    </row>
    <row r="84" spans="1:6" ht="15">
      <c r="A84" s="84" t="s">
        <v>2201</v>
      </c>
      <c r="B84" s="81" t="s">
        <v>2202</v>
      </c>
      <c r="C84" s="81" t="s">
        <v>2202</v>
      </c>
      <c r="D84" s="81" t="s">
        <v>2202</v>
      </c>
      <c r="E84" s="57" t="s">
        <v>1344</v>
      </c>
      <c r="F84" s="57" t="s">
        <v>2202</v>
      </c>
    </row>
    <row r="85" spans="1:6" ht="15">
      <c r="A85" s="84" t="s">
        <v>2205</v>
      </c>
      <c r="B85" s="81" t="s">
        <v>2206</v>
      </c>
      <c r="C85" s="81" t="s">
        <v>2206</v>
      </c>
      <c r="D85" s="81" t="s">
        <v>2206</v>
      </c>
      <c r="E85" s="57" t="s">
        <v>1344</v>
      </c>
      <c r="F85" s="57" t="s">
        <v>2206</v>
      </c>
    </row>
    <row r="86" spans="1:6" ht="15">
      <c r="A86" s="84" t="s">
        <v>2209</v>
      </c>
      <c r="B86" s="81" t="s">
        <v>2210</v>
      </c>
      <c r="C86" s="81" t="s">
        <v>2210</v>
      </c>
      <c r="D86" s="81" t="s">
        <v>2210</v>
      </c>
      <c r="E86" s="57" t="s">
        <v>1344</v>
      </c>
      <c r="F86" s="57" t="s">
        <v>2210</v>
      </c>
    </row>
    <row r="87" spans="1:6" ht="15">
      <c r="A87" s="84" t="s">
        <v>2212</v>
      </c>
      <c r="B87" s="81" t="s">
        <v>842</v>
      </c>
      <c r="C87" s="81" t="s">
        <v>842</v>
      </c>
      <c r="D87" s="81" t="s">
        <v>842</v>
      </c>
      <c r="E87" s="57" t="s">
        <v>1715</v>
      </c>
      <c r="F87" s="57" t="s">
        <v>842</v>
      </c>
    </row>
    <row r="88" spans="1:6" ht="15">
      <c r="A88" s="84" t="s">
        <v>2215</v>
      </c>
      <c r="B88" s="81" t="s">
        <v>2216</v>
      </c>
      <c r="C88" s="81" t="s">
        <v>2216</v>
      </c>
      <c r="D88" s="81" t="s">
        <v>2216</v>
      </c>
      <c r="E88" s="57" t="s">
        <v>1344</v>
      </c>
      <c r="F88" s="57" t="s">
        <v>2216</v>
      </c>
    </row>
    <row r="89" spans="1:6" ht="15">
      <c r="A89" s="84" t="s">
        <v>2219</v>
      </c>
      <c r="B89" s="81" t="s">
        <v>2220</v>
      </c>
      <c r="C89" s="81" t="s">
        <v>2220</v>
      </c>
      <c r="D89" s="81" t="s">
        <v>2220</v>
      </c>
      <c r="E89" s="57" t="s">
        <v>1344</v>
      </c>
      <c r="F89" s="57" t="s">
        <v>2220</v>
      </c>
    </row>
    <row r="90" spans="1:6" ht="15">
      <c r="A90" s="84" t="s">
        <v>2223</v>
      </c>
      <c r="B90" s="81" t="s">
        <v>2224</v>
      </c>
      <c r="C90" s="81" t="s">
        <v>2224</v>
      </c>
      <c r="D90" s="81" t="s">
        <v>2224</v>
      </c>
      <c r="E90" s="57" t="s">
        <v>1344</v>
      </c>
      <c r="F90" s="57" t="s">
        <v>2224</v>
      </c>
    </row>
    <row r="91" spans="1:6" ht="15">
      <c r="A91" s="84" t="s">
        <v>2227</v>
      </c>
      <c r="B91" s="81" t="s">
        <v>2228</v>
      </c>
      <c r="C91" s="81" t="s">
        <v>2228</v>
      </c>
      <c r="D91" s="81" t="s">
        <v>2228</v>
      </c>
      <c r="E91" s="57" t="s">
        <v>1344</v>
      </c>
      <c r="F91" s="57" t="s">
        <v>2228</v>
      </c>
    </row>
    <row r="92" spans="1:6" ht="15">
      <c r="A92" s="84" t="s">
        <v>2231</v>
      </c>
      <c r="B92" s="81" t="s">
        <v>2232</v>
      </c>
      <c r="C92" s="81" t="s">
        <v>2232</v>
      </c>
      <c r="D92" s="81" t="s">
        <v>2232</v>
      </c>
      <c r="E92" s="57" t="s">
        <v>1344</v>
      </c>
      <c r="F92" s="57" t="s">
        <v>2232</v>
      </c>
    </row>
    <row r="93" spans="1:6" ht="15">
      <c r="A93" s="84" t="s">
        <v>2235</v>
      </c>
      <c r="B93" s="81" t="s">
        <v>2236</v>
      </c>
      <c r="C93" s="81" t="s">
        <v>2236</v>
      </c>
      <c r="D93" s="81" t="s">
        <v>2236</v>
      </c>
      <c r="E93" s="57" t="s">
        <v>1344</v>
      </c>
      <c r="F93" s="57" t="s">
        <v>2236</v>
      </c>
    </row>
    <row r="94" spans="1:6" ht="15">
      <c r="A94" s="84" t="s">
        <v>2239</v>
      </c>
      <c r="B94" s="81" t="s">
        <v>2240</v>
      </c>
      <c r="C94" s="81" t="s">
        <v>2240</v>
      </c>
      <c r="D94" s="81" t="s">
        <v>2240</v>
      </c>
      <c r="E94" s="57" t="s">
        <v>1344</v>
      </c>
      <c r="F94" s="57" t="s">
        <v>2240</v>
      </c>
    </row>
    <row r="95" spans="1:6" ht="15">
      <c r="A95" s="84" t="s">
        <v>2242</v>
      </c>
      <c r="B95" s="81" t="s">
        <v>2281</v>
      </c>
      <c r="C95" s="81" t="s">
        <v>2281</v>
      </c>
      <c r="D95" s="81" t="s">
        <v>2281</v>
      </c>
      <c r="E95" s="57" t="s">
        <v>1715</v>
      </c>
      <c r="F95" s="57" t="s">
        <v>2281</v>
      </c>
    </row>
    <row r="96" spans="1:6" ht="15">
      <c r="A96" s="84" t="s">
        <v>2245</v>
      </c>
      <c r="B96" s="81" t="s">
        <v>2246</v>
      </c>
      <c r="C96" s="81" t="s">
        <v>2246</v>
      </c>
      <c r="D96" s="81" t="s">
        <v>2246</v>
      </c>
      <c r="E96" s="57" t="s">
        <v>1344</v>
      </c>
      <c r="F96" s="57" t="s">
        <v>2246</v>
      </c>
    </row>
    <row r="97" spans="1:6" ht="15">
      <c r="A97" s="84" t="s">
        <v>2249</v>
      </c>
      <c r="B97" s="81" t="s">
        <v>2250</v>
      </c>
      <c r="C97" s="81" t="s">
        <v>2250</v>
      </c>
      <c r="D97" s="81" t="s">
        <v>2250</v>
      </c>
      <c r="E97" s="57" t="s">
        <v>1344</v>
      </c>
      <c r="F97" s="57" t="s">
        <v>2250</v>
      </c>
    </row>
    <row r="98" spans="1:6" ht="15">
      <c r="A98" s="84" t="s">
        <v>2253</v>
      </c>
      <c r="B98" s="81" t="s">
        <v>2254</v>
      </c>
      <c r="C98" s="81" t="s">
        <v>2254</v>
      </c>
      <c r="D98" s="81" t="s">
        <v>2254</v>
      </c>
      <c r="E98" s="57" t="s">
        <v>1344</v>
      </c>
      <c r="F98" s="57" t="s">
        <v>2254</v>
      </c>
    </row>
    <row r="99" spans="1:6" ht="15">
      <c r="A99" s="84" t="s">
        <v>2256</v>
      </c>
      <c r="B99" s="86" t="s">
        <v>1150</v>
      </c>
      <c r="C99" s="83" t="s">
        <v>941</v>
      </c>
      <c r="D99" s="83" t="s">
        <v>941</v>
      </c>
      <c r="E99" s="57" t="s">
        <v>1344</v>
      </c>
      <c r="F99" s="57" t="s">
        <v>941</v>
      </c>
    </row>
    <row r="100" spans="1:6" ht="15">
      <c r="A100" s="84" t="s">
        <v>2259</v>
      </c>
      <c r="B100" s="81" t="s">
        <v>2260</v>
      </c>
      <c r="C100" s="81" t="s">
        <v>2260</v>
      </c>
      <c r="D100" s="81" t="s">
        <v>2260</v>
      </c>
      <c r="E100" s="57" t="s">
        <v>1344</v>
      </c>
      <c r="F100" s="57" t="s">
        <v>2260</v>
      </c>
    </row>
    <row r="101" spans="1:6" ht="15">
      <c r="A101" s="84" t="s">
        <v>2263</v>
      </c>
      <c r="B101" s="81" t="s">
        <v>2264</v>
      </c>
      <c r="C101" s="81" t="s">
        <v>2264</v>
      </c>
      <c r="D101" s="81" t="s">
        <v>2264</v>
      </c>
      <c r="E101" s="57" t="s">
        <v>1338</v>
      </c>
      <c r="F101" s="57" t="s">
        <v>1845</v>
      </c>
    </row>
    <row r="102" spans="1:6" ht="15">
      <c r="A102" s="84" t="s">
        <v>2267</v>
      </c>
      <c r="B102" s="81" t="s">
        <v>2268</v>
      </c>
      <c r="C102" s="81" t="s">
        <v>2268</v>
      </c>
      <c r="D102" s="81" t="s">
        <v>2268</v>
      </c>
      <c r="E102" s="57" t="s">
        <v>1344</v>
      </c>
      <c r="F102" s="57" t="s">
        <v>2268</v>
      </c>
    </row>
    <row r="103" spans="1:6" ht="15">
      <c r="A103" s="84" t="s">
        <v>2271</v>
      </c>
      <c r="B103" s="81" t="s">
        <v>2272</v>
      </c>
      <c r="C103" s="81" t="s">
        <v>2272</v>
      </c>
      <c r="D103" s="81" t="s">
        <v>2272</v>
      </c>
      <c r="E103" s="57" t="s">
        <v>1345</v>
      </c>
      <c r="F103" s="57" t="s">
        <v>2272</v>
      </c>
    </row>
    <row r="104" spans="1:6" ht="15">
      <c r="A104" s="84" t="s">
        <v>2274</v>
      </c>
      <c r="B104" s="81" t="s">
        <v>842</v>
      </c>
      <c r="C104" s="81" t="s">
        <v>842</v>
      </c>
      <c r="D104" s="81" t="s">
        <v>842</v>
      </c>
      <c r="E104" s="57" t="s">
        <v>1715</v>
      </c>
      <c r="F104" s="57" t="s">
        <v>842</v>
      </c>
    </row>
  </sheetData>
  <sheetProtection/>
  <mergeCells count="1">
    <mergeCell ref="A2:E2"/>
  </mergeCells>
  <hyperlinks>
    <hyperlink ref="B4:D4" location="'Power(PWR)'!B2" display="GND"/>
    <hyperlink ref="B20:D20" location="'Power(PWR)'!B2" display="GND"/>
    <hyperlink ref="B36:D36" location="'Power(PWR)'!B2" display="GND"/>
    <hyperlink ref="B53:D53" location="'Power(PWR)'!B2" display="GND"/>
    <hyperlink ref="B55:D55" location="'Power(PWR)'!B2" display="GND"/>
    <hyperlink ref="B71:D71" location="'Power(PWR)'!B2" display="GND"/>
    <hyperlink ref="B87:D87" location="'Power(PWR)'!B2" display="GND"/>
    <hyperlink ref="B104:D104" location="'Power(PWR)'!B2" display="GND"/>
    <hyperlink ref="B12:D12" location="'Power(PWR)'!B3" display="VCC"/>
    <hyperlink ref="B28:D28" location="'Power(PWR)'!B3" display="VCC"/>
    <hyperlink ref="B44:D44" location="'Power(PWR)'!B3" display="VCC"/>
    <hyperlink ref="B63:D63" location="'Power(PWR)'!B3" display="VCC"/>
    <hyperlink ref="B79:D79" location="'Power(PWR)'!B3" display="VCC"/>
    <hyperlink ref="B95:D95" location="'Power(PWR)'!B3" display="VCC"/>
    <hyperlink ref="B5" location="'Power(PWR)'!B5" display="5V_SB"/>
    <hyperlink ref="C5:D5" location="'Power(PWR)'!B5" display="5V_SB"/>
    <hyperlink ref="B6" location="'X4-PCS'!B3" display="PS_ON#"/>
    <hyperlink ref="C6:D6" location="'X4-PCS'!B3" display="PS_ON#"/>
    <hyperlink ref="B7" location="'X4-PCS'!B4" display="PWRBTN#"/>
    <hyperlink ref="C7:D7" location="'X4-PCS'!B4" display="PWRBTN#"/>
    <hyperlink ref="B8" location="'X4-MISC'!B7" display="KBINH#"/>
    <hyperlink ref="C8:D8" location="'X4-MISC'!B7" display="KBINH#"/>
    <hyperlink ref="B9" location="'X4-PMS'!B4" display="WDTRIG#"/>
    <hyperlink ref="C9" location="'X4-PMS'!B3" display="RSMRST#"/>
    <hyperlink ref="D9" location="'X4-PMS'!B3" display="RSMRST#"/>
    <hyperlink ref="B10" location="'X4-MISC'!B8" display="ROMKBCS#"/>
    <hyperlink ref="C10:D10" location="'X4-MISC'!B8" display="ROMKBCS#"/>
    <hyperlink ref="B11" location="'X4-MISC'!B9" display="EXT_PRG"/>
    <hyperlink ref="C11:D11" location="'X4-MISC'!B9" display="EXT_PRG"/>
    <hyperlink ref="B13" location="'X1-USB'!B10" display="USBOC#"/>
    <hyperlink ref="C13:D13" location="'X1-USB'!B10" display="USBOC#"/>
    <hyperlink ref="B14" location="'X4-PMS'!B2" display="EXTSMI#"/>
    <hyperlink ref="C14:D14" location="'X4-PMS'!B2" display="EXTSMI#"/>
    <hyperlink ref="B15" location="'X4-MISC'!B6" display="SMBCLK"/>
    <hyperlink ref="C15:D15" location="'X4-MISC'!B6" display="SMBCLK"/>
    <hyperlink ref="B16" location="'X4-IDE'!B43" display="SIDE_CS#3"/>
    <hyperlink ref="C16:D16" location="'X4-IDE'!B43" display="SIDE_CS#3"/>
    <hyperlink ref="B17" location="'X4-IDE'!B41" display="SIDE_CS#1"/>
    <hyperlink ref="C17:D17" location="'X4-IDE'!B41" display="SIDE_CS#1"/>
    <hyperlink ref="B18" location="'X4-IDE'!B39" display="SIDE_A2"/>
    <hyperlink ref="C18:D18" location="'X4-IDE'!B39" display="SIDE_A2"/>
    <hyperlink ref="B19" location="'X4-IDE'!B37" display="SIDE_A0"/>
    <hyperlink ref="C19:D19" location="'X4-IDE'!B37" display="SIDE_A0"/>
    <hyperlink ref="B21" location="'X4-IDE'!B58" display="PDIAG_S"/>
    <hyperlink ref="C21:D21" location="'X4-IDE'!B58" display="PDIAG_S"/>
    <hyperlink ref="B22" location="'X4-IDE'!B38" display="SIDE_A1"/>
    <hyperlink ref="C22:D22" location="'X4-IDE'!B38" display="SIDE_A1"/>
    <hyperlink ref="B23" location="'X4-IDE'!B55" display="SIDE_INTRQ"/>
    <hyperlink ref="C23:D23" location="'X4-IDE'!B55" display="SIDE_INTRQ"/>
    <hyperlink ref="C24" location="'X4-PMS'!B6" display="BATLOW#"/>
    <hyperlink ref="D24" location="'X4-PMS'!B6" display="BATLOW#"/>
    <hyperlink ref="B25" location="'X4-IDE'!B47" display="SIDE_AK#"/>
    <hyperlink ref="C25:D25" location="'X4-IDE'!B47" display="SIDE_AK#"/>
    <hyperlink ref="B26" location="'X4-IDE'!B49" display="SIDE_RDY"/>
    <hyperlink ref="C26:D26" location="'X4-IDE'!B49" display="SIDE_RDY"/>
    <hyperlink ref="B27" location="'X4-IDE'!B51" display="SIDE_IOR#"/>
    <hyperlink ref="C27:D27" location="'X4-IDE'!B51" display="SIDE_IOR#"/>
    <hyperlink ref="B29" location="'X4-IDE'!B53" display="SIDE_IOW#"/>
    <hyperlink ref="C29:D29" location="'X4-IDE'!B53" display="SIDE_IOW#"/>
    <hyperlink ref="B30" location="'X4-IDE'!B45" display="SIDE_DRQ"/>
    <hyperlink ref="C30:D30" location="'X4-IDE'!B45" display="SIDE_DRQ"/>
    <hyperlink ref="B31" location="'X4-IDE'!B33" display="SIDE_D15"/>
    <hyperlink ref="C31:D31" location="'X4-IDE'!B33" display="SIDE_D15"/>
    <hyperlink ref="B32" location="'X4-IDE'!B18" display="SIDE_D0"/>
    <hyperlink ref="C32:D32" location="'X4-IDE'!B18" display="SIDE_D0"/>
    <hyperlink ref="B33" location="'X4-IDE'!B32" display="SIDE_D14"/>
    <hyperlink ref="C33:D33" location="'X4-IDE'!B32" display="SIDE_D14"/>
    <hyperlink ref="B34" location="'X4-IDE'!B19" display="SIDE_D1"/>
    <hyperlink ref="C34:D34" location="'X4-IDE'!B19" display="SIDE_D1"/>
    <hyperlink ref="B35" location="'X4-IDE'!B31" display="SIDE_D13"/>
    <hyperlink ref="C35:D35" location="'X4-IDE'!B31" display="SIDE_D13"/>
    <hyperlink ref="B37" location="'X4-IDE'!B20" display="SIDE_D2"/>
    <hyperlink ref="C37:D37" location="'X4-IDE'!B20" display="SIDE_D2"/>
    <hyperlink ref="B38" location="'X4-IDE'!B30" display="SIDE_D12"/>
    <hyperlink ref="C38:D38" location="'X4-IDE'!B30" display="SIDE_D12"/>
    <hyperlink ref="B39" location="'X4-IDE'!B21" display="SIDE_D3"/>
    <hyperlink ref="C39:D39" location="'X4-IDE'!B21" display="SIDE_D3"/>
    <hyperlink ref="B40" location="'X4-IDE'!B29" display="SIDE_D11"/>
    <hyperlink ref="B41" location="'X4-IDE'!B22" display="SIDE_D4"/>
    <hyperlink ref="B42" location="'X4-IDE'!B28" display="SIDE_D10"/>
    <hyperlink ref="B43" location="'X4-IDE'!B23" display="SIDE_D5"/>
    <hyperlink ref="B45" location="'X4-IDE'!B27" display="SIDE_D9"/>
    <hyperlink ref="B46" location="'X4-IDE'!B24" display="SIDE_D6"/>
    <hyperlink ref="B47" location="'X4-IDE'!B26" display="SIDE_D8"/>
    <hyperlink ref="C40:D40" location="'X4-IDE'!B29" display="SIDE_D11"/>
    <hyperlink ref="C41:D41" location="'X4-IDE'!B22" display="SIDE_D4"/>
    <hyperlink ref="C42:D42" location="'X4-IDE'!B28" display="SIDE_D10"/>
    <hyperlink ref="C43:D43" location="'X4-IDE'!B23" display="SIDE_D5"/>
    <hyperlink ref="C45:D45" location="'X4-IDE'!B27" display="SIDE_D9"/>
    <hyperlink ref="C46:D46" location="'X4-IDE'!B24" display="SIDE_D6"/>
    <hyperlink ref="C47:D47" location="'X4-IDE'!B26" display="SIDE_D8"/>
    <hyperlink ref="C48" location="'X4-PMS'!B8" display="GPE#2(RING#)"/>
    <hyperlink ref="D48" location="'X4-PMS'!B8" display="GPE#2(RING#)"/>
    <hyperlink ref="B49" location="'X4-LAN'!B4" display="LAN_RXD-"/>
    <hyperlink ref="C49:D49" location="'X4-LAN'!B4" display="LAN_RXD-"/>
    <hyperlink ref="B50" location="'X4-LAN'!B5" display="LAN_RXD+"/>
    <hyperlink ref="C50:D50" location="'X4-LAN'!B5" display="LAN_RXD+"/>
    <hyperlink ref="B51" location="'X4-LAN'!B2" display="LAN_TXD-"/>
    <hyperlink ref="C51:D51" location="'X4-LAN'!B2" display="LAN_TXD-"/>
    <hyperlink ref="B52" location="'X4-LAN'!B3" display="LAN_TXD+"/>
    <hyperlink ref="C52:D52" location="'X4-LAN'!B3" display="LAN_TXD+"/>
    <hyperlink ref="B56" location="'X4-PCS'!B2" display="PWGIN"/>
    <hyperlink ref="B57" location="'X4-MISC'!B2" display="SPEAKER"/>
    <hyperlink ref="C57:D57" location="'X4-MISC'!B2" display="SPEAKER"/>
    <hyperlink ref="B58" location="'Power(PWR)'!B6" display="BATT"/>
    <hyperlink ref="C58:D58" location="'Power(PWR)'!B6" display="BATT"/>
    <hyperlink ref="B59" location="'X4-LAN'!B7" display="LILED#"/>
    <hyperlink ref="C59:D59" location="'X4-LAN'!B7" display="LILED#"/>
    <hyperlink ref="B60" location="'X4-LAN'!B6" display="ACTLED#"/>
    <hyperlink ref="C60:D60" location="'X4-LAN'!B6" display="ACTLED#"/>
    <hyperlink ref="B61" location="'X4-LAN'!B8" display="SPEEDLED#"/>
    <hyperlink ref="C61:D61" location="'X4-LAN'!B8" display="SPEEDLED#"/>
    <hyperlink ref="B62" location="'X4-MISC'!B3" display="I2CLK"/>
    <hyperlink ref="C62:D62" location="'X4-MISC'!B3" display="I2CLK"/>
    <hyperlink ref="B64" location="'X4-MISC'!B10" display="GPCS#"/>
    <hyperlink ref="C64:D64" location="'X4-MISC'!B10" display="GPCS#"/>
    <hyperlink ref="B65" location="'X4-MISC'!B4" display="I2DAT"/>
    <hyperlink ref="C65:D65" location="'X4-MISC'!B4" display="I2DAT"/>
    <hyperlink ref="B66" location="'X4-MISC'!B5" display="SMBDATA"/>
    <hyperlink ref="C66:D66" location="'X4-MISC'!B5" display="SMBDATA"/>
    <hyperlink ref="C67" location="'X4-PMS'!B5" display="SMBALRT#"/>
    <hyperlink ref="D67" location="'X4-PMS'!B5" display="SMBALRT#"/>
    <hyperlink ref="B68" location="'X4-IDE'!B57" display="DASP_S"/>
    <hyperlink ref="C68:D68" location="'X4-IDE'!B57" display="DASP_S"/>
    <hyperlink ref="B69" location="'X4-IDE'!B42" display="PIDE_CS#3"/>
    <hyperlink ref="C69:D69" location="'X4-IDE'!B42" display="PIDE_CS#3"/>
    <hyperlink ref="B70" location="'X4-IDE'!B40" display="PIDE_CS#1"/>
    <hyperlink ref="C70:D70" location="'X4-IDE'!B40" display="PIDE_CS#1"/>
    <hyperlink ref="B72" location="'X4-IDE'!B36" display="PIDE_A2"/>
    <hyperlink ref="C72:D72" location="'X4-IDE'!B36" display="PIDE_A2"/>
    <hyperlink ref="B73" location="'X4-IDE'!B34" display="PIDE_A0"/>
    <hyperlink ref="C73:D73" location="'X4-IDE'!B34" display="PIDE_A0"/>
    <hyperlink ref="B74" location="'X4-IDE'!B35" display="PIDE_A1"/>
    <hyperlink ref="C74:D74" location="'X4-IDE'!B35" display="PIDE_A1"/>
    <hyperlink ref="C75" location="'X4-PMS'!B7" display="GPE#1(LID#)"/>
    <hyperlink ref="D75" location="'X4-PMS'!B7" display="GPE#1(LID#)"/>
    <hyperlink ref="B76" location="'X4-IDE'!B54" display="PIDE_INTRQ"/>
    <hyperlink ref="C76:D76" location="'X4-IDE'!B54" display="PIDE_INTRQ"/>
    <hyperlink ref="B77" location="'X4-IDE'!B46" display="PIDE_AK#"/>
    <hyperlink ref="C77:D77" location="'X4-IDE'!B46" display="PIDE_AK#"/>
    <hyperlink ref="B78" location="'X4-IDE'!B48" display="PIDE_RDY"/>
    <hyperlink ref="C78:D78" location="'X4-IDE'!B48" display="PIDE_RDY"/>
    <hyperlink ref="B80" location="'X4-IDE'!B50" display="PIDE_IOR#"/>
    <hyperlink ref="C80:D80" location="'X4-IDE'!B50" display="PIDE_IOR#"/>
    <hyperlink ref="B81" location="'X4-IDE'!B52" display="PIDE_IOW#"/>
    <hyperlink ref="C81:D81" location="'X4-IDE'!B52" display="PIDE_IOW#"/>
    <hyperlink ref="B82" location="'X4-IDE'!B44" display="PIDE_DRQ"/>
    <hyperlink ref="C82:D82" location="'X4-IDE'!B44" display="PIDE_DRQ"/>
    <hyperlink ref="B83" location="'X4-IDE'!B17" display="PIDE_D15"/>
    <hyperlink ref="C83:D83" location="'X4-IDE'!B17" display="PIDE_D15"/>
    <hyperlink ref="B84" location="'X4-IDE'!B2" display="PIDE_D0"/>
    <hyperlink ref="C84:D84" location="'X4-IDE'!B2" display="PIDE_D0"/>
    <hyperlink ref="B85" location="'X4-IDE'!B16" display="PIDE_D14"/>
    <hyperlink ref="C85:D85" location="'X4-IDE'!B16" display="PIDE_D14"/>
    <hyperlink ref="B86" location="'X4-IDE'!B3" display="PIDE_D1"/>
    <hyperlink ref="B88" location="'X4-IDE'!B15" display="PIDE_D13"/>
    <hyperlink ref="B89" location="'X4-IDE'!B4" display="PIDE_D2"/>
    <hyperlink ref="B90" location="'X4-IDE'!B14" display="PIDE_D12"/>
    <hyperlink ref="B91" location="'X4-IDE'!B5" display="PIDE_D3"/>
    <hyperlink ref="B92" location="'X4-IDE'!B13" display="PIDE_D11"/>
    <hyperlink ref="B93" location="'X4-IDE'!B6" display="PIDE_D4"/>
    <hyperlink ref="B94" location="'X4-IDE'!B12" display="PIDE_D10"/>
    <hyperlink ref="B96" location="'X4-IDE'!B7" display="PIDE_D5"/>
    <hyperlink ref="B97" location="'X4-IDE'!B11" display="PIDE_D9"/>
    <hyperlink ref="B98" location="'X4-IDE'!B8" display="PIDE_D6"/>
    <hyperlink ref="B100" location="'X4-IDE'!B10" display="PIDE_D8"/>
    <hyperlink ref="B102" location="'X4-IDE'!B9" display="PIDE_D7"/>
    <hyperlink ref="B101" location="'X4-IDE'!B25" display="SIDE_D7"/>
    <hyperlink ref="B103" location="'X4-IDE'!B56" display="HDRST#"/>
    <hyperlink ref="C99" location="'X4-IDE'!B59" display="CBLID_P"/>
    <hyperlink ref="D99" location="'X4-IDE'!B59" display="CBLID_P"/>
    <hyperlink ref="C86" location="'X4-IDE'!B3" display="PIDE_D1"/>
    <hyperlink ref="D86" location="'X4-IDE'!B3" display="PIDE_D1"/>
    <hyperlink ref="C88:D88" location="'X4-IDE'!B15" display="PIDE_D13"/>
    <hyperlink ref="C89:D89" location="'X4-IDE'!B4" display="PIDE_D2"/>
    <hyperlink ref="C90:D90" location="'X4-IDE'!B14" display="PIDE_D12"/>
    <hyperlink ref="C91:D91" location="'X4-IDE'!B5" display="PIDE_D3"/>
    <hyperlink ref="C92:D92" location="'X4-IDE'!B13" display="PIDE_D11"/>
    <hyperlink ref="C93:D93" location="'X4-IDE'!B6" display="PIDE_D4"/>
    <hyperlink ref="C94:D94" location="'X4-IDE'!B12" display="PIDE_D10"/>
    <hyperlink ref="C96:D96" location="'X4-IDE'!B7" display="PIDE_D5"/>
    <hyperlink ref="C97:D97" location="'X4-IDE'!B11" display="PIDE_D9"/>
    <hyperlink ref="C98:D98" location="'X4-IDE'!B8" display="PIDE_D6"/>
    <hyperlink ref="C100:D100" location="'X4-IDE'!B10" display="PIDE_D8"/>
    <hyperlink ref="C101:D101" location="'X4-IDE'!B25" display="SIDE_D7"/>
    <hyperlink ref="C102:D102" location="'X4-IDE'!B9" display="PIDE_D7"/>
    <hyperlink ref="C103:D103" location="'X4-IDE'!B56" display="HDRST#"/>
    <hyperlink ref="C56" location="'X4-PCS'!B2" display="PWGIN"/>
    <hyperlink ref="D56" location="'X4-PCS'!B2" display="PWGIN"/>
  </hyperlinks>
  <printOptions/>
  <pageMargins left="0.75" right="0.75" top="1" bottom="1" header="0.5" footer="0.5"/>
  <pageSetup horizontalDpi="600" verticalDpi="600" orientation="portrait" paperSize="9" scale="80" r:id="rId1"/>
  <rowBreaks count="1" manualBreakCount="1">
    <brk id="53" max="255" man="1"/>
  </rowBreaks>
</worksheet>
</file>

<file path=xl/worksheets/sheet8.xml><?xml version="1.0" encoding="utf-8"?>
<worksheet xmlns="http://schemas.openxmlformats.org/spreadsheetml/2006/main" xmlns:r="http://schemas.openxmlformats.org/officeDocument/2006/relationships">
  <sheetPr>
    <tabColor indexed="48"/>
  </sheetPr>
  <dimension ref="A1:F18"/>
  <sheetViews>
    <sheetView zoomScale="75" zoomScaleNormal="75" zoomScalePageLayoutView="0" workbookViewId="0" topLeftCell="A1">
      <pane xSplit="5" ySplit="3" topLeftCell="F4" activePane="bottomRight" state="frozen"/>
      <selection pane="topLeft" activeCell="A1" sqref="A1"/>
      <selection pane="topRight" activeCell="I1" sqref="I1"/>
      <selection pane="bottomLeft" activeCell="A4" sqref="A4"/>
      <selection pane="bottomRight" activeCell="A1" sqref="A1"/>
    </sheetView>
  </sheetViews>
  <sheetFormatPr defaultColWidth="9.00390625" defaultRowHeight="16.5"/>
  <cols>
    <col min="1" max="1" width="5.625" style="1" bestFit="1" customWidth="1"/>
    <col min="2" max="3" width="12.625" style="1" customWidth="1"/>
    <col min="4" max="4" width="16.625" style="1" customWidth="1"/>
    <col min="5" max="5" width="12.625" style="1" customWidth="1"/>
    <col min="6" max="6" width="20.625" style="1" customWidth="1"/>
    <col min="7" max="16384" width="9.00390625" style="1" customWidth="1"/>
  </cols>
  <sheetData>
    <row r="1" spans="1:6" s="77" customFormat="1" ht="15.75">
      <c r="A1" s="104"/>
      <c r="B1" s="73" t="s">
        <v>131</v>
      </c>
      <c r="C1" s="73" t="s">
        <v>132</v>
      </c>
      <c r="D1" s="73" t="s">
        <v>133</v>
      </c>
      <c r="E1" s="56" t="s">
        <v>1291</v>
      </c>
      <c r="F1" s="153" t="s">
        <v>2522</v>
      </c>
    </row>
    <row r="2" spans="1:6" ht="15">
      <c r="A2" s="168" t="s">
        <v>1144</v>
      </c>
      <c r="B2" s="169"/>
      <c r="C2" s="169"/>
      <c r="D2" s="169"/>
      <c r="E2" s="170"/>
      <c r="F2" s="63"/>
    </row>
    <row r="3" spans="1:6" ht="15.75">
      <c r="A3" s="8" t="s">
        <v>839</v>
      </c>
      <c r="B3" s="8" t="s">
        <v>840</v>
      </c>
      <c r="C3" s="8" t="s">
        <v>840</v>
      </c>
      <c r="D3" s="8" t="s">
        <v>840</v>
      </c>
      <c r="E3" s="8"/>
      <c r="F3" s="8" t="s">
        <v>840</v>
      </c>
    </row>
    <row r="4" spans="1:6" ht="15">
      <c r="A4" s="105" t="s">
        <v>689</v>
      </c>
      <c r="B4" s="10" t="s">
        <v>1150</v>
      </c>
      <c r="C4" s="10" t="s">
        <v>1150</v>
      </c>
      <c r="D4" s="82" t="s">
        <v>842</v>
      </c>
      <c r="E4" s="6" t="s">
        <v>1715</v>
      </c>
      <c r="F4" s="6" t="s">
        <v>842</v>
      </c>
    </row>
    <row r="5" spans="1:6" ht="15">
      <c r="A5" s="105" t="s">
        <v>690</v>
      </c>
      <c r="B5" s="10" t="s">
        <v>1150</v>
      </c>
      <c r="C5" s="10" t="s">
        <v>1150</v>
      </c>
      <c r="D5" s="106" t="s">
        <v>691</v>
      </c>
      <c r="E5" s="6" t="s">
        <v>687</v>
      </c>
      <c r="F5" s="6" t="s">
        <v>2529</v>
      </c>
    </row>
    <row r="6" spans="1:6" ht="15">
      <c r="A6" s="105" t="s">
        <v>692</v>
      </c>
      <c r="B6" s="10" t="s">
        <v>1150</v>
      </c>
      <c r="C6" s="10" t="s">
        <v>1150</v>
      </c>
      <c r="D6" s="106" t="s">
        <v>693</v>
      </c>
      <c r="E6" s="6" t="s">
        <v>687</v>
      </c>
      <c r="F6" s="6" t="s">
        <v>2530</v>
      </c>
    </row>
    <row r="7" spans="1:6" ht="15">
      <c r="A7" s="105" t="s">
        <v>694</v>
      </c>
      <c r="B7" s="10" t="s">
        <v>1150</v>
      </c>
      <c r="C7" s="10" t="s">
        <v>1150</v>
      </c>
      <c r="D7" s="82" t="s">
        <v>842</v>
      </c>
      <c r="E7" s="6" t="s">
        <v>1715</v>
      </c>
      <c r="F7" s="6" t="s">
        <v>842</v>
      </c>
    </row>
    <row r="8" spans="1:6" ht="15">
      <c r="A8" s="105" t="s">
        <v>695</v>
      </c>
      <c r="B8" s="10" t="s">
        <v>1150</v>
      </c>
      <c r="C8" s="10" t="s">
        <v>1150</v>
      </c>
      <c r="D8" s="106" t="s">
        <v>696</v>
      </c>
      <c r="E8" s="6" t="s">
        <v>687</v>
      </c>
      <c r="F8" s="6" t="s">
        <v>2531</v>
      </c>
    </row>
    <row r="9" spans="1:6" ht="15">
      <c r="A9" s="105" t="s">
        <v>697</v>
      </c>
      <c r="B9" s="10" t="s">
        <v>1150</v>
      </c>
      <c r="C9" s="10" t="s">
        <v>1150</v>
      </c>
      <c r="D9" s="106" t="s">
        <v>698</v>
      </c>
      <c r="E9" s="6" t="s">
        <v>687</v>
      </c>
      <c r="F9" s="6" t="s">
        <v>2532</v>
      </c>
    </row>
    <row r="10" spans="1:6" ht="15">
      <c r="A10" s="105" t="s">
        <v>699</v>
      </c>
      <c r="B10" s="10" t="s">
        <v>1150</v>
      </c>
      <c r="C10" s="10" t="s">
        <v>1150</v>
      </c>
      <c r="D10" s="82" t="s">
        <v>842</v>
      </c>
      <c r="E10" s="6" t="s">
        <v>1715</v>
      </c>
      <c r="F10" s="6" t="s">
        <v>842</v>
      </c>
    </row>
    <row r="11" spans="1:6" ht="15.75">
      <c r="A11" s="8" t="s">
        <v>839</v>
      </c>
      <c r="B11" s="8" t="s">
        <v>840</v>
      </c>
      <c r="C11" s="8" t="s">
        <v>840</v>
      </c>
      <c r="D11" s="8" t="s">
        <v>840</v>
      </c>
      <c r="E11" s="8"/>
      <c r="F11" s="8" t="s">
        <v>840</v>
      </c>
    </row>
    <row r="12" spans="1:6" ht="15">
      <c r="A12" s="105" t="s">
        <v>700</v>
      </c>
      <c r="B12" s="10" t="s">
        <v>1150</v>
      </c>
      <c r="C12" s="10" t="s">
        <v>1150</v>
      </c>
      <c r="D12" s="82" t="s">
        <v>842</v>
      </c>
      <c r="E12" s="6" t="s">
        <v>1715</v>
      </c>
      <c r="F12" s="6" t="s">
        <v>842</v>
      </c>
    </row>
    <row r="13" spans="1:6" ht="15">
      <c r="A13" s="105" t="s">
        <v>701</v>
      </c>
      <c r="B13" s="10" t="s">
        <v>1150</v>
      </c>
      <c r="C13" s="10" t="s">
        <v>1150</v>
      </c>
      <c r="D13" s="106" t="s">
        <v>702</v>
      </c>
      <c r="E13" s="6" t="s">
        <v>688</v>
      </c>
      <c r="F13" s="6" t="s">
        <v>2533</v>
      </c>
    </row>
    <row r="14" spans="1:6" ht="15">
      <c r="A14" s="105" t="s">
        <v>703</v>
      </c>
      <c r="B14" s="10" t="s">
        <v>1150</v>
      </c>
      <c r="C14" s="10" t="s">
        <v>1150</v>
      </c>
      <c r="D14" s="106" t="s">
        <v>704</v>
      </c>
      <c r="E14" s="6" t="s">
        <v>688</v>
      </c>
      <c r="F14" s="6" t="s">
        <v>2534</v>
      </c>
    </row>
    <row r="15" spans="1:6" ht="15">
      <c r="A15" s="105" t="s">
        <v>705</v>
      </c>
      <c r="B15" s="10" t="s">
        <v>1150</v>
      </c>
      <c r="C15" s="10" t="s">
        <v>1150</v>
      </c>
      <c r="D15" s="82" t="s">
        <v>842</v>
      </c>
      <c r="E15" s="6" t="s">
        <v>1715</v>
      </c>
      <c r="F15" s="6" t="s">
        <v>842</v>
      </c>
    </row>
    <row r="16" spans="1:6" ht="15">
      <c r="A16" s="105" t="s">
        <v>706</v>
      </c>
      <c r="B16" s="10" t="s">
        <v>1150</v>
      </c>
      <c r="C16" s="10" t="s">
        <v>1150</v>
      </c>
      <c r="D16" s="106" t="s">
        <v>707</v>
      </c>
      <c r="E16" s="6" t="s">
        <v>688</v>
      </c>
      <c r="F16" s="6" t="s">
        <v>2535</v>
      </c>
    </row>
    <row r="17" spans="1:6" ht="15">
      <c r="A17" s="105" t="s">
        <v>708</v>
      </c>
      <c r="B17" s="10" t="s">
        <v>1150</v>
      </c>
      <c r="C17" s="10" t="s">
        <v>1150</v>
      </c>
      <c r="D17" s="106" t="s">
        <v>709</v>
      </c>
      <c r="E17" s="6" t="s">
        <v>688</v>
      </c>
      <c r="F17" s="6" t="s">
        <v>2536</v>
      </c>
    </row>
    <row r="18" spans="1:6" ht="15">
      <c r="A18" s="105" t="s">
        <v>710</v>
      </c>
      <c r="B18" s="10" t="s">
        <v>1150</v>
      </c>
      <c r="C18" s="10" t="s">
        <v>1150</v>
      </c>
      <c r="D18" s="82" t="s">
        <v>842</v>
      </c>
      <c r="E18" s="6" t="s">
        <v>1715</v>
      </c>
      <c r="F18" s="6" t="s">
        <v>842</v>
      </c>
    </row>
  </sheetData>
  <sheetProtection/>
  <mergeCells count="1">
    <mergeCell ref="A2:E2"/>
  </mergeCells>
  <hyperlinks>
    <hyperlink ref="D5" location="'SATA on Module'!B3" display="SATA0_TxDx+"/>
    <hyperlink ref="D6" location="'SATA on Module'!B4" display="SATA0_TxDx-"/>
    <hyperlink ref="D8" location="'SATA on Module'!B6" display="SATA0_RxDx-"/>
    <hyperlink ref="D9" location="'SATA on Module'!B7" display="SATA0_RxDx+"/>
    <hyperlink ref="D13" location="'SATA on Module'!B10" display="SATA1_TxDx+"/>
    <hyperlink ref="D14" location="'SATA on Module'!B11" display="SATA1_TxDx-"/>
    <hyperlink ref="D16" location="'SATA on Module'!B13" display="SATA1_RxDx-"/>
    <hyperlink ref="D17" location="'SATA on Module'!B14" display="SATA1_RxDx+"/>
    <hyperlink ref="D4" location="'Power(PWR)'!B2" display="GND"/>
    <hyperlink ref="D7" location="'Power(PWR)'!B2" display="GND"/>
    <hyperlink ref="D10" location="'Power(PWR)'!B2" display="GND"/>
    <hyperlink ref="D12" location="'Power(PWR)'!B2" display="GND"/>
    <hyperlink ref="D15" location="'Power(PWR)'!B2" display="GND"/>
    <hyperlink ref="D18" location="'Power(PWR)'!B2" display="GND"/>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45"/>
  </sheetPr>
  <dimension ref="A1:G83"/>
  <sheetViews>
    <sheetView zoomScale="75" zoomScaleNormal="75" zoomScalePageLayoutView="0" workbookViewId="0" topLeftCell="A1">
      <pane xSplit="6" ySplit="1" topLeftCell="G2" activePane="bottomRight" state="frozen"/>
      <selection pane="topLeft" activeCell="A1" sqref="A1"/>
      <selection pane="topRight" activeCell="H1" sqref="H1"/>
      <selection pane="bottomLeft" activeCell="A2" sqref="A2"/>
      <selection pane="bottomRight" activeCell="A1" sqref="A1"/>
    </sheetView>
  </sheetViews>
  <sheetFormatPr defaultColWidth="8.00390625" defaultRowHeight="16.5"/>
  <cols>
    <col min="1" max="1" width="9.625" style="14" customWidth="1"/>
    <col min="2" max="2" width="9.75390625" style="14" bestFit="1" customWidth="1"/>
    <col min="3" max="4" width="9.625" style="14" customWidth="1"/>
    <col min="5" max="5" width="40.625" style="14" customWidth="1"/>
    <col min="6" max="7" width="20.625" style="14" customWidth="1"/>
    <col min="8" max="16384" width="8.00390625" style="14" customWidth="1"/>
  </cols>
  <sheetData>
    <row r="1" spans="1:7" s="72" customFormat="1" ht="25.5">
      <c r="A1" s="36" t="s">
        <v>655</v>
      </c>
      <c r="B1" s="36" t="s">
        <v>767</v>
      </c>
      <c r="C1" s="36" t="s">
        <v>1623</v>
      </c>
      <c r="D1" s="36" t="s">
        <v>1624</v>
      </c>
      <c r="E1" s="36" t="s">
        <v>1090</v>
      </c>
      <c r="F1" s="50" t="s">
        <v>1270</v>
      </c>
      <c r="G1" s="155" t="s">
        <v>2537</v>
      </c>
    </row>
    <row r="2" spans="1:7" s="55" customFormat="1" ht="90" customHeight="1">
      <c r="A2" s="53" t="s">
        <v>31</v>
      </c>
      <c r="B2" s="66" t="s">
        <v>464</v>
      </c>
      <c r="C2" s="173" t="s">
        <v>670</v>
      </c>
      <c r="D2" s="173" t="s">
        <v>809</v>
      </c>
      <c r="E2" s="173" t="s">
        <v>32</v>
      </c>
      <c r="F2" s="52" t="s">
        <v>1850</v>
      </c>
      <c r="G2" s="52" t="s">
        <v>1850</v>
      </c>
    </row>
    <row r="3" spans="1:7" s="55" customFormat="1" ht="90" customHeight="1">
      <c r="A3" s="53" t="s">
        <v>33</v>
      </c>
      <c r="B3" s="66" t="s">
        <v>1049</v>
      </c>
      <c r="C3" s="173"/>
      <c r="D3" s="173"/>
      <c r="E3" s="173"/>
      <c r="F3" s="52" t="s">
        <v>1850</v>
      </c>
      <c r="G3" s="52" t="s">
        <v>1850</v>
      </c>
    </row>
    <row r="4" spans="1:7" s="55" customFormat="1" ht="90" customHeight="1">
      <c r="A4" s="53" t="s">
        <v>34</v>
      </c>
      <c r="B4" s="66" t="s">
        <v>1050</v>
      </c>
      <c r="C4" s="173"/>
      <c r="D4" s="173"/>
      <c r="E4" s="173"/>
      <c r="F4" s="52" t="s">
        <v>1850</v>
      </c>
      <c r="G4" s="52" t="s">
        <v>1850</v>
      </c>
    </row>
    <row r="5" spans="1:7" s="55" customFormat="1" ht="90" customHeight="1">
      <c r="A5" s="53" t="s">
        <v>35</v>
      </c>
      <c r="B5" s="66" t="s">
        <v>812</v>
      </c>
      <c r="C5" s="173"/>
      <c r="D5" s="173"/>
      <c r="E5" s="173"/>
      <c r="F5" s="52" t="s">
        <v>1850</v>
      </c>
      <c r="G5" s="52" t="s">
        <v>1850</v>
      </c>
    </row>
    <row r="6" spans="1:7" s="22" customFormat="1" ht="90" customHeight="1">
      <c r="A6" s="41" t="s">
        <v>36</v>
      </c>
      <c r="B6" s="66" t="s">
        <v>1276</v>
      </c>
      <c r="C6" s="173" t="s">
        <v>37</v>
      </c>
      <c r="D6" s="173" t="s">
        <v>609</v>
      </c>
      <c r="E6" s="173" t="s">
        <v>38</v>
      </c>
      <c r="F6" s="52" t="s">
        <v>1851</v>
      </c>
      <c r="G6" s="52" t="s">
        <v>1851</v>
      </c>
    </row>
    <row r="7" spans="1:7" s="22" customFormat="1" ht="90" customHeight="1">
      <c r="A7" s="41" t="s">
        <v>399</v>
      </c>
      <c r="B7" s="66" t="s">
        <v>813</v>
      </c>
      <c r="C7" s="173"/>
      <c r="D7" s="173"/>
      <c r="E7" s="173"/>
      <c r="F7" s="52" t="s">
        <v>1851</v>
      </c>
      <c r="G7" s="52" t="s">
        <v>1851</v>
      </c>
    </row>
    <row r="8" spans="1:7" s="22" customFormat="1" ht="90" customHeight="1">
      <c r="A8" s="41" t="s">
        <v>400</v>
      </c>
      <c r="B8" s="66" t="s">
        <v>814</v>
      </c>
      <c r="C8" s="173"/>
      <c r="D8" s="173"/>
      <c r="E8" s="173"/>
      <c r="F8" s="52" t="s">
        <v>1851</v>
      </c>
      <c r="G8" s="52" t="s">
        <v>1851</v>
      </c>
    </row>
    <row r="9" spans="1:7" s="22" customFormat="1" ht="90" customHeight="1">
      <c r="A9" s="41" t="s">
        <v>401</v>
      </c>
      <c r="B9" s="66" t="s">
        <v>815</v>
      </c>
      <c r="C9" s="173"/>
      <c r="D9" s="173"/>
      <c r="E9" s="173"/>
      <c r="F9" s="52" t="s">
        <v>1851</v>
      </c>
      <c r="G9" s="52" t="s">
        <v>1851</v>
      </c>
    </row>
    <row r="10" spans="1:7" s="22" customFormat="1" ht="64.5" customHeight="1">
      <c r="A10" s="41" t="s">
        <v>402</v>
      </c>
      <c r="B10" s="66" t="s">
        <v>465</v>
      </c>
      <c r="C10" s="173" t="s">
        <v>670</v>
      </c>
      <c r="D10" s="173" t="s">
        <v>609</v>
      </c>
      <c r="E10" s="173" t="s">
        <v>403</v>
      </c>
      <c r="F10" s="52" t="s">
        <v>1504</v>
      </c>
      <c r="G10" s="52" t="s">
        <v>1504</v>
      </c>
    </row>
    <row r="11" spans="1:7" s="22" customFormat="1" ht="64.5" customHeight="1">
      <c r="A11" s="41" t="s">
        <v>404</v>
      </c>
      <c r="B11" s="66" t="s">
        <v>816</v>
      </c>
      <c r="C11" s="173"/>
      <c r="D11" s="173"/>
      <c r="E11" s="173"/>
      <c r="F11" s="52" t="s">
        <v>1504</v>
      </c>
      <c r="G11" s="52" t="s">
        <v>1504</v>
      </c>
    </row>
    <row r="12" spans="1:7" s="22" customFormat="1" ht="64.5" customHeight="1">
      <c r="A12" s="41" t="s">
        <v>405</v>
      </c>
      <c r="B12" s="66" t="s">
        <v>817</v>
      </c>
      <c r="C12" s="173"/>
      <c r="D12" s="173"/>
      <c r="E12" s="173"/>
      <c r="F12" s="52" t="s">
        <v>1504</v>
      </c>
      <c r="G12" s="52" t="s">
        <v>1504</v>
      </c>
    </row>
    <row r="13" spans="1:7" s="22" customFormat="1" ht="64.5" customHeight="1">
      <c r="A13" s="41" t="s">
        <v>406</v>
      </c>
      <c r="B13" s="66" t="s">
        <v>818</v>
      </c>
      <c r="C13" s="173"/>
      <c r="D13" s="173"/>
      <c r="E13" s="173"/>
      <c r="F13" s="52" t="s">
        <v>1504</v>
      </c>
      <c r="G13" s="52" t="s">
        <v>1504</v>
      </c>
    </row>
    <row r="14" spans="1:7" s="22" customFormat="1" ht="79.5" customHeight="1">
      <c r="A14" s="41" t="s">
        <v>407</v>
      </c>
      <c r="B14" s="66" t="s">
        <v>129</v>
      </c>
      <c r="C14" s="173" t="s">
        <v>1089</v>
      </c>
      <c r="D14" s="173" t="s">
        <v>609</v>
      </c>
      <c r="E14" s="173" t="s">
        <v>408</v>
      </c>
      <c r="F14" s="52" t="s">
        <v>2174</v>
      </c>
      <c r="G14" s="52" t="s">
        <v>2174</v>
      </c>
    </row>
    <row r="15" spans="1:7" s="22" customFormat="1" ht="79.5" customHeight="1">
      <c r="A15" s="41" t="s">
        <v>409</v>
      </c>
      <c r="B15" s="66" t="s">
        <v>2290</v>
      </c>
      <c r="C15" s="173"/>
      <c r="D15" s="173"/>
      <c r="E15" s="173"/>
      <c r="F15" s="52" t="s">
        <v>410</v>
      </c>
      <c r="G15" s="52" t="s">
        <v>410</v>
      </c>
    </row>
    <row r="16" spans="1:7" s="22" customFormat="1" ht="79.5" customHeight="1">
      <c r="A16" s="41" t="s">
        <v>411</v>
      </c>
      <c r="B16" s="66" t="s">
        <v>2292</v>
      </c>
      <c r="C16" s="173"/>
      <c r="D16" s="173"/>
      <c r="E16" s="173"/>
      <c r="F16" s="52" t="s">
        <v>412</v>
      </c>
      <c r="G16" s="52" t="s">
        <v>412</v>
      </c>
    </row>
    <row r="17" spans="1:7" s="22" customFormat="1" ht="79.5" customHeight="1">
      <c r="A17" s="41" t="s">
        <v>413</v>
      </c>
      <c r="B17" s="66" t="s">
        <v>2296</v>
      </c>
      <c r="C17" s="173"/>
      <c r="D17" s="173"/>
      <c r="E17" s="173"/>
      <c r="F17" s="52" t="s">
        <v>414</v>
      </c>
      <c r="G17" s="52" t="s">
        <v>414</v>
      </c>
    </row>
    <row r="18" spans="1:7" s="22" customFormat="1" ht="79.5" customHeight="1">
      <c r="A18" s="41" t="s">
        <v>415</v>
      </c>
      <c r="B18" s="66" t="s">
        <v>2294</v>
      </c>
      <c r="C18" s="173"/>
      <c r="D18" s="173"/>
      <c r="E18" s="173"/>
      <c r="F18" s="52" t="s">
        <v>416</v>
      </c>
      <c r="G18" s="52" t="s">
        <v>416</v>
      </c>
    </row>
    <row r="19" spans="1:7" s="22" customFormat="1" ht="79.5" customHeight="1">
      <c r="A19" s="41" t="s">
        <v>417</v>
      </c>
      <c r="B19" s="66" t="s">
        <v>2300</v>
      </c>
      <c r="C19" s="173"/>
      <c r="D19" s="173"/>
      <c r="E19" s="173"/>
      <c r="F19" s="52" t="s">
        <v>418</v>
      </c>
      <c r="G19" s="52" t="s">
        <v>418</v>
      </c>
    </row>
    <row r="20" spans="1:7" s="22" customFormat="1" ht="79.5" customHeight="1">
      <c r="A20" s="41" t="s">
        <v>419</v>
      </c>
      <c r="B20" s="66" t="s">
        <v>2298</v>
      </c>
      <c r="C20" s="173"/>
      <c r="D20" s="173"/>
      <c r="E20" s="173"/>
      <c r="F20" s="52" t="s">
        <v>420</v>
      </c>
      <c r="G20" s="52" t="s">
        <v>420</v>
      </c>
    </row>
    <row r="21" spans="1:7" s="22" customFormat="1" ht="79.5" customHeight="1">
      <c r="A21" s="41" t="s">
        <v>421</v>
      </c>
      <c r="B21" s="66" t="s">
        <v>2303</v>
      </c>
      <c r="C21" s="173"/>
      <c r="D21" s="173"/>
      <c r="E21" s="173"/>
      <c r="F21" s="52" t="s">
        <v>447</v>
      </c>
      <c r="G21" s="52" t="s">
        <v>447</v>
      </c>
    </row>
    <row r="22" spans="1:7" s="22" customFormat="1" ht="79.5" customHeight="1">
      <c r="A22" s="41" t="s">
        <v>448</v>
      </c>
      <c r="B22" s="66" t="s">
        <v>2305</v>
      </c>
      <c r="C22" s="173"/>
      <c r="D22" s="173"/>
      <c r="E22" s="173"/>
      <c r="F22" s="52" t="s">
        <v>449</v>
      </c>
      <c r="G22" s="52" t="s">
        <v>449</v>
      </c>
    </row>
    <row r="23" spans="1:7" s="22" customFormat="1" ht="79.5" customHeight="1">
      <c r="A23" s="41" t="s">
        <v>450</v>
      </c>
      <c r="B23" s="66" t="s">
        <v>2307</v>
      </c>
      <c r="C23" s="173"/>
      <c r="D23" s="173"/>
      <c r="E23" s="173"/>
      <c r="F23" s="52" t="s">
        <v>451</v>
      </c>
      <c r="G23" s="52" t="s">
        <v>451</v>
      </c>
    </row>
    <row r="24" spans="1:7" s="22" customFormat="1" ht="79.5" customHeight="1">
      <c r="A24" s="41" t="s">
        <v>452</v>
      </c>
      <c r="B24" s="66" t="s">
        <v>2311</v>
      </c>
      <c r="C24" s="173"/>
      <c r="D24" s="173"/>
      <c r="E24" s="173"/>
      <c r="F24" s="52" t="s">
        <v>453</v>
      </c>
      <c r="G24" s="52" t="s">
        <v>453</v>
      </c>
    </row>
    <row r="25" spans="1:7" s="22" customFormat="1" ht="79.5" customHeight="1">
      <c r="A25" s="41" t="s">
        <v>454</v>
      </c>
      <c r="B25" s="66" t="s">
        <v>2315</v>
      </c>
      <c r="C25" s="173"/>
      <c r="D25" s="173"/>
      <c r="E25" s="173"/>
      <c r="F25" s="52" t="s">
        <v>455</v>
      </c>
      <c r="G25" s="52" t="s">
        <v>455</v>
      </c>
    </row>
    <row r="26" spans="1:7" s="22" customFormat="1" ht="79.5" customHeight="1">
      <c r="A26" s="41" t="s">
        <v>456</v>
      </c>
      <c r="B26" s="66" t="s">
        <v>2319</v>
      </c>
      <c r="C26" s="173"/>
      <c r="D26" s="173"/>
      <c r="E26" s="173"/>
      <c r="F26" s="52" t="s">
        <v>457</v>
      </c>
      <c r="G26" s="52" t="s">
        <v>457</v>
      </c>
    </row>
    <row r="27" spans="1:7" s="22" customFormat="1" ht="79.5" customHeight="1">
      <c r="A27" s="41" t="s">
        <v>141</v>
      </c>
      <c r="B27" s="66" t="s">
        <v>2323</v>
      </c>
      <c r="C27" s="173"/>
      <c r="D27" s="173"/>
      <c r="E27" s="173"/>
      <c r="F27" s="52" t="s">
        <v>142</v>
      </c>
      <c r="G27" s="52" t="s">
        <v>142</v>
      </c>
    </row>
    <row r="28" spans="1:7" s="22" customFormat="1" ht="79.5" customHeight="1">
      <c r="A28" s="41" t="s">
        <v>143</v>
      </c>
      <c r="B28" s="66" t="s">
        <v>863</v>
      </c>
      <c r="C28" s="173"/>
      <c r="D28" s="173"/>
      <c r="E28" s="173"/>
      <c r="F28" s="52" t="s">
        <v>144</v>
      </c>
      <c r="G28" s="52" t="s">
        <v>144</v>
      </c>
    </row>
    <row r="29" spans="1:7" s="22" customFormat="1" ht="79.5" customHeight="1">
      <c r="A29" s="41" t="s">
        <v>145</v>
      </c>
      <c r="B29" s="66" t="s">
        <v>864</v>
      </c>
      <c r="C29" s="173"/>
      <c r="D29" s="173"/>
      <c r="E29" s="173"/>
      <c r="F29" s="52" t="s">
        <v>491</v>
      </c>
      <c r="G29" s="52" t="s">
        <v>491</v>
      </c>
    </row>
    <row r="30" spans="1:7" s="22" customFormat="1" ht="79.5" customHeight="1">
      <c r="A30" s="41" t="s">
        <v>492</v>
      </c>
      <c r="B30" s="66" t="s">
        <v>865</v>
      </c>
      <c r="C30" s="173"/>
      <c r="D30" s="173"/>
      <c r="E30" s="173"/>
      <c r="F30" s="52" t="s">
        <v>493</v>
      </c>
      <c r="G30" s="52" t="s">
        <v>493</v>
      </c>
    </row>
    <row r="31" spans="1:7" s="22" customFormat="1" ht="79.5" customHeight="1">
      <c r="A31" s="41" t="s">
        <v>494</v>
      </c>
      <c r="B31" s="66" t="s">
        <v>866</v>
      </c>
      <c r="C31" s="173"/>
      <c r="D31" s="173"/>
      <c r="E31" s="173"/>
      <c r="F31" s="52" t="s">
        <v>495</v>
      </c>
      <c r="G31" s="52" t="s">
        <v>495</v>
      </c>
    </row>
    <row r="32" spans="1:7" s="22" customFormat="1" ht="79.5" customHeight="1">
      <c r="A32" s="41" t="s">
        <v>1129</v>
      </c>
      <c r="B32" s="66" t="s">
        <v>867</v>
      </c>
      <c r="C32" s="173"/>
      <c r="D32" s="173"/>
      <c r="E32" s="173"/>
      <c r="F32" s="52" t="s">
        <v>1130</v>
      </c>
      <c r="G32" s="52" t="s">
        <v>1130</v>
      </c>
    </row>
    <row r="33" spans="1:7" s="22" customFormat="1" ht="79.5" customHeight="1">
      <c r="A33" s="41" t="s">
        <v>1131</v>
      </c>
      <c r="B33" s="66" t="s">
        <v>868</v>
      </c>
      <c r="C33" s="173"/>
      <c r="D33" s="173"/>
      <c r="E33" s="173"/>
      <c r="F33" s="52" t="s">
        <v>1132</v>
      </c>
      <c r="G33" s="52" t="s">
        <v>1132</v>
      </c>
    </row>
    <row r="34" spans="1:7" s="22" customFormat="1" ht="79.5" customHeight="1">
      <c r="A34" s="41" t="s">
        <v>1133</v>
      </c>
      <c r="B34" s="66" t="s">
        <v>869</v>
      </c>
      <c r="C34" s="173"/>
      <c r="D34" s="173"/>
      <c r="E34" s="173"/>
      <c r="F34" s="52" t="s">
        <v>1134</v>
      </c>
      <c r="G34" s="52" t="s">
        <v>1134</v>
      </c>
    </row>
    <row r="35" spans="1:7" s="22" customFormat="1" ht="79.5" customHeight="1">
      <c r="A35" s="41" t="s">
        <v>1861</v>
      </c>
      <c r="B35" s="66" t="s">
        <v>870</v>
      </c>
      <c r="C35" s="173"/>
      <c r="D35" s="173"/>
      <c r="E35" s="173"/>
      <c r="F35" s="52" t="s">
        <v>1862</v>
      </c>
      <c r="G35" s="52" t="s">
        <v>1862</v>
      </c>
    </row>
    <row r="36" spans="1:7" s="22" customFormat="1" ht="79.5" customHeight="1">
      <c r="A36" s="41" t="s">
        <v>1863</v>
      </c>
      <c r="B36" s="66" t="s">
        <v>871</v>
      </c>
      <c r="C36" s="173"/>
      <c r="D36" s="173"/>
      <c r="E36" s="173"/>
      <c r="F36" s="52" t="s">
        <v>1864</v>
      </c>
      <c r="G36" s="52" t="s">
        <v>1864</v>
      </c>
    </row>
    <row r="37" spans="1:7" s="22" customFormat="1" ht="79.5" customHeight="1">
      <c r="A37" s="41" t="s">
        <v>1865</v>
      </c>
      <c r="B37" s="66" t="s">
        <v>872</v>
      </c>
      <c r="C37" s="173"/>
      <c r="D37" s="173"/>
      <c r="E37" s="173"/>
      <c r="F37" s="52" t="s">
        <v>1866</v>
      </c>
      <c r="G37" s="52" t="s">
        <v>1866</v>
      </c>
    </row>
    <row r="38" spans="1:7" s="22" customFormat="1" ht="79.5" customHeight="1">
      <c r="A38" s="41" t="s">
        <v>1867</v>
      </c>
      <c r="B38" s="66" t="s">
        <v>873</v>
      </c>
      <c r="C38" s="173"/>
      <c r="D38" s="173"/>
      <c r="E38" s="173"/>
      <c r="F38" s="52" t="s">
        <v>1868</v>
      </c>
      <c r="G38" s="52" t="s">
        <v>1868</v>
      </c>
    </row>
    <row r="39" spans="1:7" s="22" customFormat="1" ht="79.5" customHeight="1">
      <c r="A39" s="41" t="s">
        <v>1869</v>
      </c>
      <c r="B39" s="66" t="s">
        <v>874</v>
      </c>
      <c r="C39" s="173"/>
      <c r="D39" s="173"/>
      <c r="E39" s="173"/>
      <c r="F39" s="52" t="s">
        <v>1870</v>
      </c>
      <c r="G39" s="52" t="s">
        <v>1870</v>
      </c>
    </row>
    <row r="40" spans="1:7" s="22" customFormat="1" ht="79.5" customHeight="1">
      <c r="A40" s="41" t="s">
        <v>1871</v>
      </c>
      <c r="B40" s="66" t="s">
        <v>875</v>
      </c>
      <c r="C40" s="173"/>
      <c r="D40" s="173"/>
      <c r="E40" s="173"/>
      <c r="F40" s="52" t="s">
        <v>1872</v>
      </c>
      <c r="G40" s="52" t="s">
        <v>1872</v>
      </c>
    </row>
    <row r="41" spans="1:7" s="22" customFormat="1" ht="79.5" customHeight="1">
      <c r="A41" s="41" t="s">
        <v>1873</v>
      </c>
      <c r="B41" s="66" t="s">
        <v>2385</v>
      </c>
      <c r="C41" s="173"/>
      <c r="D41" s="173"/>
      <c r="E41" s="173"/>
      <c r="F41" s="52" t="s">
        <v>1874</v>
      </c>
      <c r="G41" s="52" t="s">
        <v>1874</v>
      </c>
    </row>
    <row r="42" spans="1:7" s="22" customFormat="1" ht="79.5" customHeight="1">
      <c r="A42" s="41" t="s">
        <v>1875</v>
      </c>
      <c r="B42" s="66" t="s">
        <v>2382</v>
      </c>
      <c r="C42" s="173"/>
      <c r="D42" s="173"/>
      <c r="E42" s="173"/>
      <c r="F42" s="52" t="s">
        <v>1876</v>
      </c>
      <c r="G42" s="52" t="s">
        <v>1876</v>
      </c>
    </row>
    <row r="43" spans="1:7" s="22" customFormat="1" ht="79.5" customHeight="1">
      <c r="A43" s="41" t="s">
        <v>1877</v>
      </c>
      <c r="B43" s="66" t="s">
        <v>2387</v>
      </c>
      <c r="C43" s="173"/>
      <c r="D43" s="173"/>
      <c r="E43" s="173"/>
      <c r="F43" s="52" t="s">
        <v>1878</v>
      </c>
      <c r="G43" s="52" t="s">
        <v>1878</v>
      </c>
    </row>
    <row r="44" spans="1:7" s="22" customFormat="1" ht="79.5" customHeight="1">
      <c r="A44" s="41" t="s">
        <v>1879</v>
      </c>
      <c r="B44" s="66" t="s">
        <v>2389</v>
      </c>
      <c r="C44" s="173"/>
      <c r="D44" s="173"/>
      <c r="E44" s="173"/>
      <c r="F44" s="52" t="s">
        <v>1880</v>
      </c>
      <c r="G44" s="52" t="s">
        <v>1880</v>
      </c>
    </row>
    <row r="45" spans="1:7" s="22" customFormat="1" ht="79.5" customHeight="1">
      <c r="A45" s="41" t="s">
        <v>496</v>
      </c>
      <c r="B45" s="66" t="s">
        <v>2394</v>
      </c>
      <c r="C45" s="173"/>
      <c r="D45" s="173"/>
      <c r="E45" s="173"/>
      <c r="F45" s="52" t="s">
        <v>497</v>
      </c>
      <c r="G45" s="52" t="s">
        <v>497</v>
      </c>
    </row>
    <row r="46" spans="1:7" s="22" customFormat="1" ht="90" customHeight="1">
      <c r="A46" s="41" t="s">
        <v>498</v>
      </c>
      <c r="B46" s="66" t="s">
        <v>759</v>
      </c>
      <c r="C46" s="173" t="s">
        <v>1089</v>
      </c>
      <c r="D46" s="173" t="s">
        <v>609</v>
      </c>
      <c r="E46" s="173" t="s">
        <v>499</v>
      </c>
      <c r="F46" s="52" t="s">
        <v>500</v>
      </c>
      <c r="G46" s="52" t="s">
        <v>500</v>
      </c>
    </row>
    <row r="47" spans="1:7" s="22" customFormat="1" ht="90" customHeight="1">
      <c r="A47" s="41" t="s">
        <v>501</v>
      </c>
      <c r="B47" s="66" t="s">
        <v>819</v>
      </c>
      <c r="C47" s="173"/>
      <c r="D47" s="173"/>
      <c r="E47" s="173"/>
      <c r="F47" s="52" t="s">
        <v>502</v>
      </c>
      <c r="G47" s="52" t="s">
        <v>502</v>
      </c>
    </row>
    <row r="48" spans="1:7" s="22" customFormat="1" ht="90" customHeight="1">
      <c r="A48" s="41" t="s">
        <v>503</v>
      </c>
      <c r="B48" s="66" t="s">
        <v>820</v>
      </c>
      <c r="C48" s="173"/>
      <c r="D48" s="173"/>
      <c r="E48" s="173"/>
      <c r="F48" s="52" t="s">
        <v>1208</v>
      </c>
      <c r="G48" s="52" t="s">
        <v>1208</v>
      </c>
    </row>
    <row r="49" spans="1:7" s="22" customFormat="1" ht="90" customHeight="1">
      <c r="A49" s="41" t="s">
        <v>504</v>
      </c>
      <c r="B49" s="66" t="s">
        <v>821</v>
      </c>
      <c r="C49" s="173"/>
      <c r="D49" s="173"/>
      <c r="E49" s="173"/>
      <c r="F49" s="52" t="s">
        <v>1209</v>
      </c>
      <c r="G49" s="52" t="s">
        <v>1209</v>
      </c>
    </row>
    <row r="50" spans="1:7" s="22" customFormat="1" ht="64.5" customHeight="1">
      <c r="A50" s="41" t="s">
        <v>1183</v>
      </c>
      <c r="B50" s="66" t="s">
        <v>146</v>
      </c>
      <c r="C50" s="41" t="s">
        <v>1089</v>
      </c>
      <c r="D50" s="41" t="s">
        <v>609</v>
      </c>
      <c r="E50" s="41" t="s">
        <v>1184</v>
      </c>
      <c r="F50" s="52" t="s">
        <v>1210</v>
      </c>
      <c r="G50" s="52" t="s">
        <v>1210</v>
      </c>
    </row>
    <row r="51" spans="1:7" s="22" customFormat="1" ht="105" customHeight="1">
      <c r="A51" s="41" t="s">
        <v>1185</v>
      </c>
      <c r="B51" s="66" t="s">
        <v>147</v>
      </c>
      <c r="C51" s="41" t="s">
        <v>1137</v>
      </c>
      <c r="D51" s="41" t="s">
        <v>609</v>
      </c>
      <c r="E51" s="41" t="s">
        <v>1186</v>
      </c>
      <c r="F51" s="52" t="s">
        <v>1852</v>
      </c>
      <c r="G51" s="52" t="s">
        <v>1852</v>
      </c>
    </row>
    <row r="52" spans="1:7" s="22" customFormat="1" ht="105" customHeight="1">
      <c r="A52" s="41" t="s">
        <v>1187</v>
      </c>
      <c r="B52" s="66" t="s">
        <v>1968</v>
      </c>
      <c r="C52" s="41" t="s">
        <v>1089</v>
      </c>
      <c r="D52" s="41" t="s">
        <v>609</v>
      </c>
      <c r="E52" s="41" t="s">
        <v>1188</v>
      </c>
      <c r="F52" s="52" t="s">
        <v>1853</v>
      </c>
      <c r="G52" s="52" t="s">
        <v>1853</v>
      </c>
    </row>
    <row r="53" spans="1:7" s="22" customFormat="1" ht="90" customHeight="1">
      <c r="A53" s="41" t="s">
        <v>1189</v>
      </c>
      <c r="B53" s="66" t="s">
        <v>148</v>
      </c>
      <c r="C53" s="41" t="s">
        <v>37</v>
      </c>
      <c r="D53" s="41" t="s">
        <v>1127</v>
      </c>
      <c r="E53" s="41" t="s">
        <v>1190</v>
      </c>
      <c r="F53" s="52" t="s">
        <v>1455</v>
      </c>
      <c r="G53" s="52" t="s">
        <v>1456</v>
      </c>
    </row>
    <row r="54" spans="1:7" s="22" customFormat="1" ht="90" customHeight="1">
      <c r="A54" s="41" t="s">
        <v>1191</v>
      </c>
      <c r="B54" s="66" t="s">
        <v>149</v>
      </c>
      <c r="C54" s="41" t="s">
        <v>1089</v>
      </c>
      <c r="D54" s="41" t="s">
        <v>609</v>
      </c>
      <c r="E54" s="41" t="s">
        <v>1192</v>
      </c>
      <c r="F54" s="52" t="s">
        <v>1854</v>
      </c>
      <c r="G54" s="52" t="s">
        <v>1854</v>
      </c>
    </row>
    <row r="55" spans="1:7" s="22" customFormat="1" ht="114.75" customHeight="1">
      <c r="A55" s="41" t="s">
        <v>1193</v>
      </c>
      <c r="B55" s="66" t="s">
        <v>135</v>
      </c>
      <c r="C55" s="41" t="s">
        <v>1089</v>
      </c>
      <c r="D55" s="41" t="s">
        <v>609</v>
      </c>
      <c r="E55" s="41" t="s">
        <v>1194</v>
      </c>
      <c r="F55" s="52" t="s">
        <v>1855</v>
      </c>
      <c r="G55" s="52" t="s">
        <v>1855</v>
      </c>
    </row>
    <row r="56" spans="1:7" s="22" customFormat="1" ht="105" customHeight="1">
      <c r="A56" s="41" t="s">
        <v>1195</v>
      </c>
      <c r="B56" s="66" t="s">
        <v>136</v>
      </c>
      <c r="C56" s="41" t="s">
        <v>1089</v>
      </c>
      <c r="D56" s="41" t="s">
        <v>609</v>
      </c>
      <c r="E56" s="41" t="s">
        <v>1196</v>
      </c>
      <c r="F56" s="52" t="s">
        <v>1856</v>
      </c>
      <c r="G56" s="52" t="s">
        <v>1856</v>
      </c>
    </row>
    <row r="57" spans="1:7" s="22" customFormat="1" ht="90" customHeight="1">
      <c r="A57" s="41" t="s">
        <v>1197</v>
      </c>
      <c r="B57" s="66" t="s">
        <v>1969</v>
      </c>
      <c r="C57" s="41" t="s">
        <v>1089</v>
      </c>
      <c r="D57" s="41" t="s">
        <v>609</v>
      </c>
      <c r="E57" s="41" t="s">
        <v>1198</v>
      </c>
      <c r="F57" s="52" t="s">
        <v>1857</v>
      </c>
      <c r="G57" s="52" t="s">
        <v>1857</v>
      </c>
    </row>
    <row r="58" spans="1:7" s="22" customFormat="1" ht="105" customHeight="1">
      <c r="A58" s="41" t="s">
        <v>1199</v>
      </c>
      <c r="B58" s="66" t="s">
        <v>137</v>
      </c>
      <c r="C58" s="41" t="s">
        <v>1089</v>
      </c>
      <c r="D58" s="41" t="s">
        <v>609</v>
      </c>
      <c r="E58" s="41" t="s">
        <v>1200</v>
      </c>
      <c r="F58" s="52" t="s">
        <v>1858</v>
      </c>
      <c r="G58" s="52" t="s">
        <v>1858</v>
      </c>
    </row>
    <row r="59" spans="1:7" s="22" customFormat="1" ht="120" customHeight="1">
      <c r="A59" s="41" t="s">
        <v>1201</v>
      </c>
      <c r="B59" s="66" t="s">
        <v>138</v>
      </c>
      <c r="C59" s="41" t="s">
        <v>1089</v>
      </c>
      <c r="D59" s="41" t="s">
        <v>609</v>
      </c>
      <c r="E59" s="41" t="s">
        <v>466</v>
      </c>
      <c r="F59" s="52" t="s">
        <v>1859</v>
      </c>
      <c r="G59" s="52" t="s">
        <v>1859</v>
      </c>
    </row>
    <row r="60" spans="1:7" s="22" customFormat="1" ht="129.75" customHeight="1">
      <c r="A60" s="41" t="s">
        <v>467</v>
      </c>
      <c r="B60" s="66" t="s">
        <v>139</v>
      </c>
      <c r="C60" s="41" t="s">
        <v>670</v>
      </c>
      <c r="D60" s="41" t="s">
        <v>609</v>
      </c>
      <c r="E60" s="41" t="s">
        <v>468</v>
      </c>
      <c r="F60" s="52" t="s">
        <v>1860</v>
      </c>
      <c r="G60" s="52" t="s">
        <v>1459</v>
      </c>
    </row>
    <row r="61" spans="1:7" s="22" customFormat="1" ht="169.5" customHeight="1">
      <c r="A61" s="41" t="s">
        <v>469</v>
      </c>
      <c r="B61" s="66" t="s">
        <v>140</v>
      </c>
      <c r="C61" s="173" t="s">
        <v>37</v>
      </c>
      <c r="D61" s="173" t="s">
        <v>609</v>
      </c>
      <c r="E61" s="173" t="s">
        <v>470</v>
      </c>
      <c r="F61" s="52" t="s">
        <v>1815</v>
      </c>
      <c r="G61" s="52" t="s">
        <v>1815</v>
      </c>
    </row>
    <row r="62" spans="1:7" s="22" customFormat="1" ht="169.5" customHeight="1">
      <c r="A62" s="41" t="s">
        <v>471</v>
      </c>
      <c r="B62" s="66" t="s">
        <v>1278</v>
      </c>
      <c r="C62" s="173"/>
      <c r="D62" s="173"/>
      <c r="E62" s="173"/>
      <c r="F62" s="52" t="s">
        <v>1816</v>
      </c>
      <c r="G62" s="52" t="s">
        <v>1816</v>
      </c>
    </row>
    <row r="63" spans="1:7" s="22" customFormat="1" ht="169.5" customHeight="1">
      <c r="A63" s="41" t="s">
        <v>472</v>
      </c>
      <c r="B63" s="66" t="s">
        <v>1275</v>
      </c>
      <c r="C63" s="173"/>
      <c r="D63" s="173"/>
      <c r="E63" s="173"/>
      <c r="F63" s="52" t="s">
        <v>1817</v>
      </c>
      <c r="G63" s="52" t="s">
        <v>1817</v>
      </c>
    </row>
    <row r="64" spans="1:7" s="22" customFormat="1" ht="169.5" customHeight="1">
      <c r="A64" s="41" t="s">
        <v>473</v>
      </c>
      <c r="B64" s="66" t="s">
        <v>1277</v>
      </c>
      <c r="C64" s="173"/>
      <c r="D64" s="173"/>
      <c r="E64" s="173"/>
      <c r="F64" s="52" t="s">
        <v>1458</v>
      </c>
      <c r="G64" s="52" t="s">
        <v>1458</v>
      </c>
    </row>
    <row r="65" spans="1:7" s="22" customFormat="1" ht="142.5" customHeight="1">
      <c r="A65" s="41"/>
      <c r="B65" s="54" t="s">
        <v>1048</v>
      </c>
      <c r="C65" s="41" t="s">
        <v>37</v>
      </c>
      <c r="D65" s="41" t="s">
        <v>609</v>
      </c>
      <c r="E65" s="41" t="s">
        <v>474</v>
      </c>
      <c r="F65" s="17" t="s">
        <v>475</v>
      </c>
      <c r="G65" s="17" t="s">
        <v>475</v>
      </c>
    </row>
    <row r="66" spans="1:5" ht="51.75" customHeight="1">
      <c r="A66" s="176" t="s">
        <v>476</v>
      </c>
      <c r="B66" s="176"/>
      <c r="C66" s="176"/>
      <c r="D66" s="176"/>
      <c r="E66" s="176"/>
    </row>
    <row r="67" spans="1:5" ht="12.75">
      <c r="A67" s="175"/>
      <c r="B67" s="175"/>
      <c r="C67" s="175"/>
      <c r="D67" s="175"/>
      <c r="E67" s="175"/>
    </row>
    <row r="68" spans="1:6" ht="12.75" customHeight="1">
      <c r="A68" s="174" t="s">
        <v>2159</v>
      </c>
      <c r="B68" s="174"/>
      <c r="C68" s="174"/>
      <c r="D68" s="174"/>
      <c r="E68" s="174"/>
      <c r="F68" s="43"/>
    </row>
    <row r="69" spans="1:6" ht="12.75" customHeight="1">
      <c r="A69" s="174" t="s">
        <v>2160</v>
      </c>
      <c r="B69" s="174"/>
      <c r="C69" s="174"/>
      <c r="D69" s="174"/>
      <c r="E69" s="174"/>
      <c r="F69" s="43"/>
    </row>
    <row r="70" spans="1:6" ht="12.75" customHeight="1">
      <c r="A70" s="174" t="s">
        <v>2161</v>
      </c>
      <c r="B70" s="174"/>
      <c r="C70" s="174"/>
      <c r="D70" s="174"/>
      <c r="E70" s="174"/>
      <c r="F70" s="43"/>
    </row>
    <row r="71" spans="1:6" ht="12.75" customHeight="1">
      <c r="A71" s="174" t="s">
        <v>2162</v>
      </c>
      <c r="B71" s="174"/>
      <c r="C71" s="174"/>
      <c r="D71" s="174"/>
      <c r="E71" s="174"/>
      <c r="F71" s="43"/>
    </row>
    <row r="72" spans="1:5" ht="12.75">
      <c r="A72" s="171" t="s">
        <v>2163</v>
      </c>
      <c r="B72" s="172"/>
      <c r="C72" s="172"/>
      <c r="D72" s="172"/>
      <c r="E72" s="172"/>
    </row>
    <row r="73" spans="1:5" ht="12.75">
      <c r="A73" s="171" t="s">
        <v>2164</v>
      </c>
      <c r="B73" s="172"/>
      <c r="C73" s="172"/>
      <c r="D73" s="172"/>
      <c r="E73" s="172"/>
    </row>
    <row r="74" spans="1:5" ht="12.75">
      <c r="A74" s="171" t="s">
        <v>2165</v>
      </c>
      <c r="B74" s="172"/>
      <c r="C74" s="172"/>
      <c r="D74" s="172"/>
      <c r="E74" s="172"/>
    </row>
    <row r="75" spans="2:4" ht="12.75">
      <c r="B75" s="16"/>
      <c r="C75" s="16"/>
      <c r="D75" s="16"/>
    </row>
    <row r="76" spans="2:4" ht="12.75">
      <c r="B76" s="16"/>
      <c r="C76" s="16"/>
      <c r="D76" s="16"/>
    </row>
    <row r="77" spans="2:4" ht="12.75">
      <c r="B77" s="16"/>
      <c r="C77" s="16"/>
      <c r="D77" s="16"/>
    </row>
    <row r="78" spans="2:4" ht="12.75">
      <c r="B78" s="16"/>
      <c r="C78" s="16"/>
      <c r="D78" s="16"/>
    </row>
    <row r="79" spans="2:4" ht="12.75">
      <c r="B79" s="16"/>
      <c r="C79" s="16"/>
      <c r="D79" s="16"/>
    </row>
    <row r="80" spans="2:4" ht="12.75">
      <c r="B80" s="16"/>
      <c r="C80" s="16"/>
      <c r="D80" s="16"/>
    </row>
    <row r="81" spans="2:4" ht="12.75">
      <c r="B81" s="16"/>
      <c r="C81" s="16"/>
      <c r="D81" s="16"/>
    </row>
    <row r="82" spans="2:4" ht="12.75">
      <c r="B82" s="16"/>
      <c r="C82" s="16"/>
      <c r="D82" s="16"/>
    </row>
    <row r="83" spans="2:4" ht="12.75">
      <c r="B83" s="16"/>
      <c r="C83" s="16"/>
      <c r="D83" s="16"/>
    </row>
  </sheetData>
  <sheetProtection/>
  <mergeCells count="27">
    <mergeCell ref="E2:E5"/>
    <mergeCell ref="E6:E9"/>
    <mergeCell ref="E10:E13"/>
    <mergeCell ref="C2:C5"/>
    <mergeCell ref="D2:D5"/>
    <mergeCell ref="C6:C9"/>
    <mergeCell ref="D6:D9"/>
    <mergeCell ref="A70:E70"/>
    <mergeCell ref="A67:E67"/>
    <mergeCell ref="A69:E69"/>
    <mergeCell ref="C10:C13"/>
    <mergeCell ref="D10:D13"/>
    <mergeCell ref="A66:E66"/>
    <mergeCell ref="E61:E64"/>
    <mergeCell ref="A71:E71"/>
    <mergeCell ref="D14:D45"/>
    <mergeCell ref="C46:C49"/>
    <mergeCell ref="D46:D49"/>
    <mergeCell ref="C61:C64"/>
    <mergeCell ref="D61:D64"/>
    <mergeCell ref="E14:E45"/>
    <mergeCell ref="E46:E49"/>
    <mergeCell ref="A68:E68"/>
    <mergeCell ref="C14:C45"/>
    <mergeCell ref="A72:E72"/>
    <mergeCell ref="A73:E73"/>
    <mergeCell ref="A74:E74"/>
  </mergeCells>
  <hyperlinks>
    <hyperlink ref="B4" location="'X1'!B5" display="PCICLK3"/>
    <hyperlink ref="B2" location="'X1'!B7" display="PCICLK1"/>
    <hyperlink ref="B9" location="'X1'!B8" display="REQ3#"/>
    <hyperlink ref="B12" location="'X1'!B9" display="GNT2#"/>
    <hyperlink ref="B8" location="'X1'!B10" display="REQ2#"/>
    <hyperlink ref="B7" location="'X1'!B11" display="REQ1#"/>
    <hyperlink ref="B10" location="'X1'!B12" display="GNT0#"/>
    <hyperlink ref="B14" location="'X1'!B15" display="AD0"/>
    <hyperlink ref="B15" location="'X1'!B16" display="AD1"/>
    <hyperlink ref="B18" location="'X1'!B17" display="AD4"/>
    <hyperlink ref="B20" location="'X1'!B18" display="AD6"/>
    <hyperlink ref="B46" location="'X1'!B19" display="CBE0#"/>
    <hyperlink ref="B22" location="'X1'!B20" display="AD8"/>
    <hyperlink ref="B24" location="'X1'!B22" display="AD10"/>
    <hyperlink ref="B25" location="'X1'!B23" display="AD11"/>
    <hyperlink ref="B26" location="'X1'!B24" display="AD12"/>
    <hyperlink ref="B27" location="'X1'!B25" display="AD13"/>
    <hyperlink ref="B28" location="'X1'!B26" display="AD14"/>
    <hyperlink ref="B29" location="'X1'!B27" display="AD15"/>
    <hyperlink ref="B47" location="'X1'!B28" display="CBE1#"/>
    <hyperlink ref="B50" location="'X1'!B30" display="PAR"/>
    <hyperlink ref="B52" location="'X1'!B31" display="GPERR#"/>
    <hyperlink ref="B53" location="'X1'!B32" display="PME#"/>
    <hyperlink ref="B54" location="'X1'!B33" display="LOCK#"/>
    <hyperlink ref="B56" location="'X1'!B34" display="TRDY#"/>
    <hyperlink ref="B57" location="'X1'!B35" display="IRDY#"/>
    <hyperlink ref="B59" location="'X1'!B36" display="FRAME#"/>
    <hyperlink ref="B30" location="'X1'!B38" display="AD16"/>
    <hyperlink ref="B31" location="'X1'!B39" display="AD17"/>
    <hyperlink ref="B33" location="'X1'!B40" display="AD19"/>
    <hyperlink ref="B34" location="'X1'!B41" display="AD20"/>
    <hyperlink ref="B36" location="'X1'!B42" display="AD22"/>
    <hyperlink ref="B37" location="'X1'!B43" display="AD23"/>
    <hyperlink ref="B38" location="'X1'!B44" display="AD24"/>
    <hyperlink ref="B39" location="'X1'!B46" display="AD25"/>
    <hyperlink ref="B42" location="'X1'!B47" display="AD28"/>
    <hyperlink ref="B41" location="'X1'!B48" display="AD27"/>
    <hyperlink ref="B44" location="'X1'!B49" display="AD30"/>
    <hyperlink ref="B60" location="'X1'!B50" display="PCIRST#"/>
    <hyperlink ref="B63" location="'X1'!B51" display="INTC#"/>
    <hyperlink ref="B61" location="'X1'!B52" display="INTA#"/>
    <hyperlink ref="B5" location="'X1'!B56" display="PCICLK4"/>
    <hyperlink ref="B3" location="'X1'!B58" display="PCICLK2"/>
    <hyperlink ref="B13" location="'X1'!B59" display="GNT3#"/>
    <hyperlink ref="B11" location="'X1'!B61" display="GNT1#"/>
    <hyperlink ref="B6" location="'X1'!B65" display="REQ0#"/>
    <hyperlink ref="B16" location="'X1'!B67" display="AD2"/>
    <hyperlink ref="B17" location="'X1'!B68" display="AD3"/>
    <hyperlink ref="B19" location="'X1'!B69" display="AD5"/>
    <hyperlink ref="B21" location="'X1'!B70" display="AD7"/>
    <hyperlink ref="B23" location="'X1'!B71" display="AD9"/>
    <hyperlink ref="B51" location="'X1'!B81" display="SERR#"/>
    <hyperlink ref="B55" location="'X1'!B84" display="DEVSEL#"/>
    <hyperlink ref="B58" location="'X1'!B86" display="STOP#"/>
    <hyperlink ref="B48" location="'X1'!B89" display="CBE2#"/>
    <hyperlink ref="B49" location="'X1'!B95" display="CBE3#"/>
    <hyperlink ref="B32" location="'X1'!B91" display="AD18"/>
    <hyperlink ref="B35" location="'X1'!B93" display="AD21"/>
    <hyperlink ref="B40" location="'X1'!B97" display="AD26"/>
    <hyperlink ref="B43" location="'X1'!B99" display="AD29"/>
    <hyperlink ref="B45" location="'X1'!B101" display="AD31"/>
    <hyperlink ref="B64" location="'X1'!B102" display="INTD#"/>
    <hyperlink ref="B62" location="'X1'!B103" display="INTB#"/>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Advantech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ITD.MIS</dc:creator>
  <cp:keywords/>
  <dc:description/>
  <cp:lastModifiedBy>sunny.yang</cp:lastModifiedBy>
  <cp:lastPrinted>2008-01-08T06:28:15Z</cp:lastPrinted>
  <dcterms:created xsi:type="dcterms:W3CDTF">2005-06-08T01:11:55Z</dcterms:created>
  <dcterms:modified xsi:type="dcterms:W3CDTF">2014-09-05T04:32:48Z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